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F:\赵莉萍工作\工作\2、科研\2021\7、2021年科研中期（12月中旬）\1、通知\"/>
    </mc:Choice>
  </mc:AlternateContent>
  <bookViews>
    <workbookView xWindow="0" yWindow="0" windowWidth="21600" windowHeight="10740"/>
  </bookViews>
  <sheets>
    <sheet name="附件1.2021国家级（创新、创业训练）" sheetId="1" r:id="rId1"/>
    <sheet name="附件2.2021市级" sheetId="3" r:id="rId2"/>
    <sheet name="附件3.2021校级" sheetId="4" r:id="rId3"/>
    <sheet name="附件4.2020国家级（创业实践）" sheetId="7" r:id="rId4"/>
  </sheets>
  <definedNames>
    <definedName name="_xlnm._FilterDatabase" localSheetId="0" hidden="1">'附件1.2021国家级（创新、创业训练）'!$A$3:$G$3</definedName>
    <definedName name="_xlnm._FilterDatabase" localSheetId="1" hidden="1">附件2.2021市级!$A$3:$R$3</definedName>
    <definedName name="_xlnm._FilterDatabase" localSheetId="2" hidden="1">附件3.2021校级!$A$2:$E$3</definedName>
  </definedNames>
  <calcPr calcId="162913"/>
</workbook>
</file>

<file path=xl/calcChain.xml><?xml version="1.0" encoding="utf-8"?>
<calcChain xmlns="http://schemas.openxmlformats.org/spreadsheetml/2006/main">
  <c r="A524" i="4" l="1"/>
  <c r="A522" i="4"/>
  <c r="A4" i="4"/>
  <c r="A249" i="3"/>
  <c r="A4" i="3"/>
  <c r="A7" i="3" l="1"/>
  <c r="A10" i="3" s="1"/>
  <c r="A7" i="4"/>
  <c r="A13" i="3" l="1"/>
  <c r="A18" i="3" s="1"/>
  <c r="A21" i="3" s="1"/>
  <c r="A24" i="3" s="1"/>
  <c r="A10" i="4"/>
  <c r="A13" i="4" s="1"/>
  <c r="A16" i="4" l="1"/>
  <c r="A19" i="4" s="1"/>
  <c r="A22" i="4" l="1"/>
  <c r="A27" i="4" s="1"/>
  <c r="A30" i="4" l="1"/>
  <c r="A32" i="4" l="1"/>
  <c r="A35" i="4" s="1"/>
  <c r="A38" i="4" s="1"/>
</calcChain>
</file>

<file path=xl/sharedStrings.xml><?xml version="1.0" encoding="utf-8"?>
<sst xmlns="http://schemas.openxmlformats.org/spreadsheetml/2006/main" count="3754" uniqueCount="2858">
  <si>
    <t>序号</t>
  </si>
  <si>
    <t>部院系</t>
  </si>
  <si>
    <t>项目名称</t>
  </si>
  <si>
    <t>项目组成员</t>
  </si>
  <si>
    <t>备注</t>
  </si>
  <si>
    <t>项目成绩（百分制，按照从高到低顺序）</t>
  </si>
  <si>
    <t>地理科学学部</t>
  </si>
  <si>
    <t>法学院</t>
  </si>
  <si>
    <t>化学学院</t>
  </si>
  <si>
    <t>环境学院</t>
  </si>
  <si>
    <t>教育学部</t>
  </si>
  <si>
    <t>经济与工商管理学院</t>
  </si>
  <si>
    <t>社会学院</t>
  </si>
  <si>
    <t>生命科学学院</t>
  </si>
  <si>
    <t>数学科学学院</t>
  </si>
  <si>
    <t>体育与运动学院</t>
  </si>
  <si>
    <t>天文系</t>
  </si>
  <si>
    <t>统计学院</t>
  </si>
  <si>
    <t>文学院</t>
  </si>
  <si>
    <t>物理学系</t>
  </si>
  <si>
    <t>心理学部</t>
  </si>
  <si>
    <t>新闻传播学院</t>
  </si>
  <si>
    <t>人工智能学院</t>
  </si>
  <si>
    <t>哲学学院</t>
  </si>
  <si>
    <t>政府管理学院</t>
  </si>
  <si>
    <t>刘梦瑜</t>
  </si>
  <si>
    <t>卢晨宁</t>
  </si>
  <si>
    <t>熊百川</t>
  </si>
  <si>
    <t>韩林涠</t>
  </si>
  <si>
    <t>李轶楠</t>
  </si>
  <si>
    <t>程子佳</t>
  </si>
  <si>
    <t>郑婧林</t>
  </si>
  <si>
    <t>认知神经科学与学习国家重点实验室</t>
  </si>
  <si>
    <t>核科学与技术学院</t>
  </si>
  <si>
    <t>系统科学学院</t>
  </si>
  <si>
    <t>创业实践项目</t>
  </si>
  <si>
    <t>环境学院</t>
    <phoneticPr fontId="16" type="noConversion"/>
  </si>
  <si>
    <t>胡芬</t>
  </si>
  <si>
    <t>历史学院</t>
    <phoneticPr fontId="16" type="noConversion"/>
  </si>
  <si>
    <t>数学科学学院</t>
    <phoneticPr fontId="16" type="noConversion"/>
  </si>
  <si>
    <t>安宇洁</t>
  </si>
  <si>
    <t>文学院</t>
    <phoneticPr fontId="16" type="noConversion"/>
  </si>
  <si>
    <t>物理学系</t>
    <phoneticPr fontId="16" type="noConversion"/>
  </si>
  <si>
    <t>新闻传播学院</t>
    <phoneticPr fontId="16" type="noConversion"/>
  </si>
  <si>
    <t>艺术与传媒学院</t>
    <phoneticPr fontId="16" type="noConversion"/>
  </si>
  <si>
    <t>刘一新</t>
  </si>
  <si>
    <t>王子怡</t>
  </si>
  <si>
    <t>马克思主义学院</t>
    <phoneticPr fontId="16" type="noConversion"/>
  </si>
  <si>
    <t>政府管理学院</t>
    <phoneticPr fontId="16" type="noConversion"/>
  </si>
  <si>
    <t>古文悦</t>
  </si>
  <si>
    <t>吕煜</t>
  </si>
  <si>
    <t>杨欣怡</t>
  </si>
  <si>
    <t>周思余</t>
  </si>
  <si>
    <t>喻楠</t>
  </si>
  <si>
    <t>范家琪</t>
  </si>
  <si>
    <t>化学学院</t>
    <phoneticPr fontId="16" type="noConversion"/>
  </si>
  <si>
    <t>俄美合</t>
  </si>
  <si>
    <t>郭霁萱</t>
  </si>
  <si>
    <t>韩博阳</t>
  </si>
  <si>
    <t>宋紫怡</t>
  </si>
  <si>
    <t>邢艺璇</t>
  </si>
  <si>
    <t>社会学院</t>
    <phoneticPr fontId="16" type="noConversion"/>
  </si>
  <si>
    <t>统计学院</t>
    <phoneticPr fontId="16" type="noConversion"/>
  </si>
  <si>
    <t>张蒙玥</t>
    <phoneticPr fontId="16" type="noConversion"/>
  </si>
  <si>
    <t>王子辰</t>
  </si>
  <si>
    <t>李笑</t>
  </si>
  <si>
    <t>孙晓璇</t>
  </si>
  <si>
    <t>曲申</t>
  </si>
  <si>
    <t>校级（自筹）</t>
    <phoneticPr fontId="16" type="noConversion"/>
  </si>
  <si>
    <t>杨惠吉</t>
    <phoneticPr fontId="16" type="noConversion"/>
  </si>
  <si>
    <t>吕洁</t>
  </si>
  <si>
    <t>王一帆</t>
    <phoneticPr fontId="16" type="noConversion"/>
  </si>
  <si>
    <t>刘今欣</t>
  </si>
  <si>
    <t>经济与工商管理学院</t>
    <phoneticPr fontId="16" type="noConversion"/>
  </si>
  <si>
    <t>许朋朋</t>
  </si>
  <si>
    <t>张思域</t>
  </si>
  <si>
    <t>王雯柯</t>
  </si>
  <si>
    <t>刘聪毅</t>
  </si>
  <si>
    <t>许舒畅</t>
  </si>
  <si>
    <t>庞彦</t>
  </si>
  <si>
    <t>方婧玙</t>
  </si>
  <si>
    <t>卫民</t>
  </si>
  <si>
    <t>柳诗</t>
  </si>
  <si>
    <t>李帅龙</t>
    <phoneticPr fontId="16" type="noConversion"/>
  </si>
  <si>
    <t>黄健锋</t>
  </si>
  <si>
    <t>叶晓雨</t>
  </si>
  <si>
    <t>王小普</t>
    <phoneticPr fontId="16" type="noConversion"/>
  </si>
  <si>
    <t>校级</t>
    <phoneticPr fontId="16" type="noConversion"/>
  </si>
  <si>
    <t>张铭洋</t>
    <phoneticPr fontId="16" type="noConversion"/>
  </si>
  <si>
    <t>吴越</t>
    <phoneticPr fontId="16" type="noConversion"/>
  </si>
  <si>
    <t>曹雅涵</t>
  </si>
  <si>
    <t>天文系</t>
    <phoneticPr fontId="16" type="noConversion"/>
  </si>
  <si>
    <t>刘卓</t>
  </si>
  <si>
    <t>陈致远</t>
  </si>
  <si>
    <t>保良骏</t>
  </si>
  <si>
    <t>李聪睿</t>
  </si>
  <si>
    <t>王天依</t>
  </si>
  <si>
    <t>时凯丽</t>
  </si>
  <si>
    <t>徐楠</t>
  </si>
  <si>
    <t>陈可扬</t>
  </si>
  <si>
    <t>谢璇璇</t>
  </si>
  <si>
    <t>李柯汶</t>
  </si>
  <si>
    <t>韩润泽</t>
    <phoneticPr fontId="16" type="noConversion"/>
  </si>
  <si>
    <t>邓颖伦</t>
  </si>
  <si>
    <t>张珂</t>
  </si>
  <si>
    <t>徐靖雯</t>
  </si>
  <si>
    <t>王馨艺</t>
    <phoneticPr fontId="16" type="noConversion"/>
  </si>
  <si>
    <t>张静怡</t>
    <phoneticPr fontId="16" type="noConversion"/>
  </si>
  <si>
    <t>于凯旋</t>
  </si>
  <si>
    <t>杨珺涵</t>
  </si>
  <si>
    <t>张沁萌</t>
  </si>
  <si>
    <t>张心语</t>
  </si>
  <si>
    <t>杜翔睿</t>
  </si>
  <si>
    <t>王润鹏</t>
    <phoneticPr fontId="16" type="noConversion"/>
  </si>
  <si>
    <t>石瑶</t>
  </si>
  <si>
    <t>李佳营</t>
  </si>
  <si>
    <t>王栩彦</t>
  </si>
  <si>
    <t>段翘楚</t>
  </si>
  <si>
    <t>谭杨梅</t>
  </si>
  <si>
    <t>校级（自筹）</t>
  </si>
  <si>
    <t>付莉珊</t>
  </si>
  <si>
    <t>张昕仪</t>
  </si>
  <si>
    <t>夏婧怡</t>
  </si>
  <si>
    <t>陈美辰</t>
  </si>
  <si>
    <t>董嘉宇</t>
  </si>
  <si>
    <t>吴珍丽</t>
  </si>
  <si>
    <t>裴文悦</t>
  </si>
  <si>
    <t>郭琼皓</t>
  </si>
  <si>
    <t>李哲</t>
  </si>
  <si>
    <t>柳笛</t>
    <phoneticPr fontId="16" type="noConversion"/>
  </si>
  <si>
    <t>常泓</t>
  </si>
  <si>
    <t>杨丁玲</t>
  </si>
  <si>
    <t>林晨雨</t>
  </si>
  <si>
    <t>中国基础教育质量监测协同创新中心</t>
  </si>
  <si>
    <t>李睿佳</t>
  </si>
  <si>
    <t>宋义深</t>
  </si>
  <si>
    <t>叶文静</t>
  </si>
  <si>
    <t>创业训练项目</t>
  </si>
  <si>
    <t>创业训练项目</t>
    <phoneticPr fontId="12" type="noConversion"/>
  </si>
  <si>
    <t>附件1：
北京师范大学 2021年“本科生科研训练与创新创业”项目（国家级创新、创业训练）列表</t>
    <phoneticPr fontId="12" type="noConversion"/>
  </si>
  <si>
    <t>孔诗婷</t>
    <phoneticPr fontId="16" type="noConversion"/>
  </si>
  <si>
    <t>周伊然</t>
    <phoneticPr fontId="16" type="noConversion"/>
  </si>
  <si>
    <t>邓雨阳</t>
    <phoneticPr fontId="16" type="noConversion"/>
  </si>
  <si>
    <t>地理科学学部</t>
    <phoneticPr fontId="16" type="noConversion"/>
  </si>
  <si>
    <t>侯璐</t>
    <phoneticPr fontId="16" type="noConversion"/>
  </si>
  <si>
    <t>检察机关“案-件比”考评优化模式研究</t>
  </si>
  <si>
    <t>李琛欣</t>
  </si>
  <si>
    <t>姚辰昕</t>
  </si>
  <si>
    <t>李析汶</t>
  </si>
  <si>
    <t>季丹霓</t>
  </si>
  <si>
    <t>骆婧雯</t>
  </si>
  <si>
    <t>碳中和背景下金属冶炼及压延行业碳排放核算及预测</t>
  </si>
  <si>
    <t>张腾宇</t>
  </si>
  <si>
    <t>林泽坤</t>
  </si>
  <si>
    <t>樊兆宇</t>
  </si>
  <si>
    <t>失地农民“城市化”了吗
——基于CFPS数据的实证分析</t>
  </si>
  <si>
    <t>彭子钰</t>
  </si>
  <si>
    <t>李雨欣</t>
  </si>
  <si>
    <t>巩靓涵</t>
  </si>
  <si>
    <t>团队建设活动对团队认同感的影响机制研究——基于社会交换理论</t>
  </si>
  <si>
    <t>张可欣</t>
  </si>
  <si>
    <t>汤燕</t>
  </si>
  <si>
    <t>韩钰</t>
  </si>
  <si>
    <t>李果</t>
    <phoneticPr fontId="16" type="noConversion"/>
  </si>
  <si>
    <t>乡村振兴背景下关于乡村大学生返乡意愿的影响因素研究——以江西省鄱阳县为例</t>
  </si>
  <si>
    <t>刘泓延</t>
  </si>
  <si>
    <t>于松玉</t>
  </si>
  <si>
    <t>王彪</t>
  </si>
  <si>
    <t>线虫内寄生真菌洛斯里被毛孢（Hirsutella rhossiliensis）对寄主的寄生适应性研究</t>
  </si>
  <si>
    <t>许樱凡</t>
  </si>
  <si>
    <t>廖佳倩</t>
  </si>
  <si>
    <t>王诗雨</t>
  </si>
  <si>
    <t>探究取食本土枫香和北美枫香的枫香刺小蠹肠道微生物的组成和功能上的差异</t>
  </si>
  <si>
    <t>郭健</t>
  </si>
  <si>
    <t>巨噬细胞吞噬的定量和定性分析及其生物学意义</t>
  </si>
  <si>
    <t>牛瑞颖</t>
  </si>
  <si>
    <t>王诗彤</t>
  </si>
  <si>
    <t>李娜</t>
  </si>
  <si>
    <t>田悦然</t>
    <phoneticPr fontId="16" type="noConversion"/>
  </si>
  <si>
    <t>不同星系中造父变星脉动模式与金属丰度的关系</t>
  </si>
  <si>
    <t>张泽浩</t>
  </si>
  <si>
    <t>17</t>
    <phoneticPr fontId="16" type="noConversion"/>
  </si>
  <si>
    <t>彭煜</t>
  </si>
  <si>
    <t>胡时</t>
  </si>
  <si>
    <t>付元</t>
  </si>
  <si>
    <t>18</t>
    <phoneticPr fontId="16" type="noConversion"/>
  </si>
  <si>
    <t>“超级中学”对学生心理健康状况影响</t>
    <phoneticPr fontId="16" type="noConversion"/>
  </si>
  <si>
    <t>杜讴妍</t>
    <phoneticPr fontId="16" type="noConversion"/>
  </si>
  <si>
    <t>“超级中学”对学生心理健康状况影响</t>
  </si>
  <si>
    <t>张家悦</t>
  </si>
  <si>
    <t>李泠茜</t>
  </si>
  <si>
    <t>国外典型机构颠覆性技术创新项目的布局、趋势与管理模式研究——以DARPA和NIH为例</t>
  </si>
  <si>
    <t>彭慧</t>
  </si>
  <si>
    <t>贺咏欣</t>
  </si>
  <si>
    <t>杨媛丹</t>
  </si>
  <si>
    <t>我国颠覆性技术政策特征及优化研究——以信息科技领域为例</t>
    <phoneticPr fontId="16" type="noConversion"/>
  </si>
  <si>
    <t>项楠楠</t>
  </si>
  <si>
    <t>郑雅婷</t>
  </si>
  <si>
    <t>研究高中生物理实验数据分析能力的评价体系及其应用实践</t>
    <phoneticPr fontId="16" type="noConversion"/>
  </si>
  <si>
    <t>李佳泓</t>
    <phoneticPr fontId="16" type="noConversion"/>
  </si>
  <si>
    <t>李贺文</t>
    <phoneticPr fontId="16" type="noConversion"/>
  </si>
  <si>
    <t>基于纳米电磁边界条件的跨尺度光学系统的模型构建与计算</t>
  </si>
  <si>
    <t>沈浩宇</t>
    <phoneticPr fontId="16" type="noConversion"/>
  </si>
  <si>
    <t xml:space="preserve">社交媒体与贫困地区女性的自我赋权——以“快手”中的凉山彝族女性为例 </t>
    <phoneticPr fontId="16" type="noConversion"/>
  </si>
  <si>
    <t>社区公共生活的生成:论“地摊带”何以形成，分化，创造社区公共文化
——基于广州市Y社区的田野调查</t>
    <phoneticPr fontId="16" type="noConversion"/>
  </si>
  <si>
    <t>罗文睿</t>
    <phoneticPr fontId="16" type="noConversion"/>
  </si>
  <si>
    <t>基于刺激响应性紫精类水凝胶薄膜电极
构筑分子逻辑体系</t>
    <phoneticPr fontId="16" type="noConversion"/>
  </si>
  <si>
    <t>李欣怡</t>
    <phoneticPr fontId="16" type="noConversion"/>
  </si>
  <si>
    <t>常如意</t>
    <phoneticPr fontId="16" type="noConversion"/>
  </si>
  <si>
    <t>莫比乌斯拓扑手性共轭大环的设计合成</t>
    <phoneticPr fontId="16" type="noConversion"/>
  </si>
  <si>
    <t>李成颖</t>
  </si>
  <si>
    <t>周唯</t>
  </si>
  <si>
    <t>刘宇航</t>
  </si>
  <si>
    <t>外国语言文学学院</t>
    <rPh sb="0" eb="1">
      <t>wai guo yu yan</t>
    </rPh>
    <rPh sb="6" eb="7">
      <t>xue yuan</t>
    </rPh>
    <phoneticPr fontId="16" type="noConversion"/>
  </si>
  <si>
    <t>李圆缘</t>
    <phoneticPr fontId="16" type="noConversion"/>
  </si>
  <si>
    <t>吴令</t>
    <phoneticPr fontId="16" type="noConversion"/>
  </si>
  <si>
    <t>金淖尔</t>
  </si>
  <si>
    <t>马欣洁</t>
    <phoneticPr fontId="16" type="noConversion"/>
  </si>
  <si>
    <t>1959-1964年中印边境冲突期间英国对印军援问题之研究</t>
    <phoneticPr fontId="16" type="noConversion"/>
  </si>
  <si>
    <t>鄂国青铜器与鄂国历史研究</t>
    <phoneticPr fontId="16" type="noConversion"/>
  </si>
  <si>
    <t>许洳箐</t>
    <phoneticPr fontId="16" type="noConversion"/>
  </si>
  <si>
    <t>从春秋时期“戎”的历史流变看“华夏族”的形成</t>
    <phoneticPr fontId="16" type="noConversion"/>
  </si>
  <si>
    <t>王予盟</t>
    <phoneticPr fontId="16" type="noConversion"/>
  </si>
  <si>
    <t>基于随机过程和随机优化的图书印制策略</t>
  </si>
  <si>
    <t>何浩田</t>
    <phoneticPr fontId="16" type="noConversion"/>
  </si>
  <si>
    <t>探究弹力球模型中的周期运动和有界运动</t>
  </si>
  <si>
    <t xml:space="preserve">姚婕 </t>
  </si>
  <si>
    <t>杨森婷</t>
  </si>
  <si>
    <t>钟铮</t>
  </si>
  <si>
    <t>极大分支过程的性质及推广</t>
  </si>
  <si>
    <t>余沁瀚</t>
  </si>
  <si>
    <t>周晓璐</t>
  </si>
  <si>
    <t>高维拟周期Schrödinger方程解的Floquet形式</t>
  </si>
  <si>
    <t>安宇佳</t>
  </si>
  <si>
    <t>姚冬钰</t>
  </si>
  <si>
    <t>王东华</t>
  </si>
  <si>
    <t>徐佩涵</t>
    <phoneticPr fontId="16" type="noConversion"/>
  </si>
  <si>
    <t>心理学部</t>
    <phoneticPr fontId="16" type="noConversion"/>
  </si>
  <si>
    <t>人工智能学院</t>
    <phoneticPr fontId="16" type="noConversion"/>
  </si>
  <si>
    <t>谭子江</t>
    <phoneticPr fontId="16" type="noConversion"/>
  </si>
  <si>
    <t>陈瑶</t>
    <phoneticPr fontId="16" type="noConversion"/>
  </si>
  <si>
    <t>冯宇辰</t>
    <phoneticPr fontId="16" type="noConversion"/>
  </si>
  <si>
    <t>张之羽</t>
    <phoneticPr fontId="16" type="noConversion"/>
  </si>
  <si>
    <t>张丁丹</t>
    <phoneticPr fontId="16" type="noConversion"/>
  </si>
  <si>
    <t>柏雯蕊</t>
    <phoneticPr fontId="16" type="noConversion"/>
  </si>
  <si>
    <t>图形化编程环境下超视频的“准”同步交互对NLP学习脚手架作用的实证研究</t>
  </si>
  <si>
    <t>相梦彤</t>
  </si>
  <si>
    <t>田济榕</t>
  </si>
  <si>
    <t>杨奥</t>
  </si>
  <si>
    <t>优势视角下不同水平抗逆学生影响因素研究</t>
  </si>
  <si>
    <t>梁乃之</t>
  </si>
  <si>
    <t>沈子杰</t>
  </si>
  <si>
    <t>阙辉兴</t>
  </si>
  <si>
    <t>人力资本视角下“精准扶智”绩效评估及对教育扶贫的启示</t>
  </si>
  <si>
    <t>王艺博</t>
  </si>
  <si>
    <t>叶瑞欣</t>
  </si>
  <si>
    <t>北京市在校大学生使用互联网消费信贷产品现状、问题及对策研究</t>
  </si>
  <si>
    <t>韩卓言</t>
  </si>
  <si>
    <t>唐倪</t>
  </si>
  <si>
    <t>李睿玉</t>
  </si>
  <si>
    <t>郭书杉</t>
    <phoneticPr fontId="16" type="noConversion"/>
  </si>
  <si>
    <t>王誉晓</t>
    <phoneticPr fontId="16" type="noConversion"/>
  </si>
  <si>
    <t>马骁</t>
    <phoneticPr fontId="16" type="noConversion"/>
  </si>
  <si>
    <t>李培欣</t>
    <phoneticPr fontId="16" type="noConversion"/>
  </si>
  <si>
    <t>《常用文言文实词系统化详解》</t>
    <phoneticPr fontId="16" type="noConversion"/>
  </si>
  <si>
    <t>融媒体时代文学阅读与传播研究——以APP在线音频中的革命历史小说为例</t>
  </si>
  <si>
    <t>赖月瑶</t>
  </si>
  <si>
    <t>胡思弦</t>
  </si>
  <si>
    <t>赵若霖</t>
  </si>
  <si>
    <t>成长书写：当代青少年成长困境研究
——以余华、苏童作品中的暗调成长书写为引例</t>
  </si>
  <si>
    <t>吕潇晗</t>
  </si>
  <si>
    <t>翟梅芳</t>
  </si>
  <si>
    <t>侯灵韵</t>
  </si>
  <si>
    <t>敦煌变文服饰词研究</t>
  </si>
  <si>
    <t>李元纪</t>
  </si>
  <si>
    <t>高梓泰</t>
  </si>
  <si>
    <t>李思齐</t>
  </si>
  <si>
    <t>运动干预改善DJ-1蛋白基因敲除PD小鼠皮层—纹状体突触可塑性的研究</t>
  </si>
  <si>
    <t>王俊翔</t>
  </si>
  <si>
    <t>谢静</t>
  </si>
  <si>
    <t>芦诗雨</t>
  </si>
  <si>
    <t>大学生健美操运动员运动损伤后的ACT干预实验研究</t>
  </si>
  <si>
    <t>芦婉晶</t>
  </si>
  <si>
    <t>柴雨秋含</t>
  </si>
  <si>
    <t>社区嵌入式养老模式满足老年人多元需求状况调查——以北京市西城区Y养老服务驿站为例</t>
  </si>
  <si>
    <t>刘亚琨</t>
    <phoneticPr fontId="16" type="noConversion"/>
  </si>
  <si>
    <t>冯羽馨</t>
    <phoneticPr fontId="16" type="noConversion"/>
  </si>
  <si>
    <t>乡村美学与乡村振兴研究——以河南修武县为例</t>
  </si>
  <si>
    <t xml:space="preserve">任蕾静  </t>
  </si>
  <si>
    <t>李敖同</t>
  </si>
  <si>
    <t>宋雨洋</t>
  </si>
  <si>
    <t>65</t>
    <phoneticPr fontId="16" type="noConversion"/>
  </si>
  <si>
    <t>赵多多</t>
    <phoneticPr fontId="16" type="noConversion"/>
  </si>
  <si>
    <t>使用与满足视域下京剧类短视频的传播策略研究——以抖音app为例</t>
    <phoneticPr fontId="16" type="noConversion"/>
  </si>
  <si>
    <t>刘春玲</t>
    <phoneticPr fontId="16" type="noConversion"/>
  </si>
  <si>
    <t>人脸识别的风险与规制——以服务提供者为重心</t>
    <phoneticPr fontId="12" type="noConversion"/>
  </si>
  <si>
    <t>重点项目</t>
    <phoneticPr fontId="16" type="noConversion"/>
  </si>
  <si>
    <t>《谁在为碳中和支付成本——基于纯电动车视角》</t>
    <phoneticPr fontId="16" type="noConversion"/>
  </si>
  <si>
    <t>坝上农牧交错景观系统土壤有机碳储量精细化估算</t>
    <phoneticPr fontId="16" type="noConversion"/>
  </si>
  <si>
    <t>周政</t>
    <phoneticPr fontId="16" type="noConversion"/>
  </si>
  <si>
    <t>李童</t>
    <phoneticPr fontId="16" type="noConversion"/>
  </si>
  <si>
    <t>蓝肖萍</t>
    <phoneticPr fontId="16" type="noConversion"/>
  </si>
  <si>
    <t>短视频媒介外交与国家形象的建构——以李子柒为例</t>
    <phoneticPr fontId="16" type="noConversion"/>
  </si>
  <si>
    <t>金丽萍</t>
    <phoneticPr fontId="16" type="noConversion"/>
  </si>
  <si>
    <t>章雪晴</t>
    <phoneticPr fontId="16" type="noConversion"/>
  </si>
  <si>
    <t>许馨丹</t>
    <phoneticPr fontId="16" type="noConversion"/>
  </si>
  <si>
    <t>基金抱团会引发基金净值暴跌吗？——基于中国开放式股票型基金的实证研究</t>
    <phoneticPr fontId="16" type="noConversion"/>
  </si>
  <si>
    <t>隋缘</t>
    <phoneticPr fontId="16" type="noConversion"/>
  </si>
  <si>
    <t>夏倩倩</t>
    <phoneticPr fontId="16" type="noConversion"/>
  </si>
  <si>
    <t>大型并行等离子体尾波模拟程序QuickPIC的GPU加速算法研究</t>
    <phoneticPr fontId="16" type="noConversion"/>
  </si>
  <si>
    <t>王钺洛</t>
    <phoneticPr fontId="16" type="noConversion"/>
  </si>
  <si>
    <t>公众急救知识认知及北京海淀AED分布研究——基于Logistic模型和GIS技术</t>
    <phoneticPr fontId="16" type="noConversion"/>
  </si>
  <si>
    <t>统计学院</t>
    <phoneticPr fontId="16" type="noConversion"/>
  </si>
  <si>
    <r>
      <rPr>
        <sz val="9"/>
        <color indexed="8"/>
        <rFont val="宋体"/>
        <family val="3"/>
        <charset val="134"/>
      </rPr>
      <t>新冠肺炎疫苗接种意愿的影响因素与政策工具干预效果研究——以大学生群体为例</t>
    </r>
    <phoneticPr fontId="21" type="noConversion"/>
  </si>
  <si>
    <t>TBG量子点的新颖磁性</t>
    <phoneticPr fontId="16" type="noConversion"/>
  </si>
  <si>
    <t>陈稼洲</t>
    <phoneticPr fontId="16" type="noConversion"/>
  </si>
  <si>
    <t>胡安琦</t>
    <phoneticPr fontId="16" type="noConversion"/>
  </si>
  <si>
    <t>于九思</t>
    <phoneticPr fontId="16" type="noConversion"/>
  </si>
  <si>
    <t xml:space="preserve">刘心语    </t>
    <phoneticPr fontId="16" type="noConversion"/>
  </si>
  <si>
    <t>李佳润</t>
    <phoneticPr fontId="16" type="noConversion"/>
  </si>
  <si>
    <t>基于BODIPY的近红外二区荧光染料的设计合成及应用研究</t>
    <phoneticPr fontId="16" type="noConversion"/>
  </si>
  <si>
    <t>张樾</t>
    <phoneticPr fontId="16" type="noConversion"/>
  </si>
  <si>
    <t>罗星宇</t>
    <phoneticPr fontId="16" type="noConversion"/>
  </si>
  <si>
    <t>化学学院</t>
    <phoneticPr fontId="16" type="noConversion"/>
  </si>
  <si>
    <t>新型深紫外-紫外非线性光学材料的合成与表征</t>
    <phoneticPr fontId="16" type="noConversion"/>
  </si>
  <si>
    <t>任务类型对英语专业写作中思辨能力表现的影响</t>
    <phoneticPr fontId="16" type="noConversion"/>
  </si>
  <si>
    <t>薛欣怡</t>
    <phoneticPr fontId="16" type="noConversion"/>
  </si>
  <si>
    <t>赫田慧</t>
    <phoneticPr fontId="16" type="noConversion"/>
  </si>
  <si>
    <t>中国主流媒体在俄国际传播效果及未来传播方案研究——以新华社VKontakte账号为例</t>
    <phoneticPr fontId="16" type="noConversion"/>
  </si>
  <si>
    <t>黄怡轩</t>
    <phoneticPr fontId="16" type="noConversion"/>
  </si>
  <si>
    <t>刘佳睿</t>
    <phoneticPr fontId="16" type="noConversion"/>
  </si>
  <si>
    <t>33</t>
    <phoneticPr fontId="16" type="noConversion"/>
  </si>
  <si>
    <t>历史伤痛的书写与记忆——三部日本南京大屠杀题材作品在中日的接受变迁</t>
    <phoneticPr fontId="16" type="noConversion"/>
  </si>
  <si>
    <t>邱晓宇</t>
    <phoneticPr fontId="16" type="noConversion"/>
  </si>
  <si>
    <t>历史学院</t>
    <phoneticPr fontId="16" type="noConversion"/>
  </si>
  <si>
    <t>刘喆</t>
    <phoneticPr fontId="16" type="noConversion"/>
  </si>
  <si>
    <t>芦宣伊</t>
    <phoneticPr fontId="16" type="noConversion"/>
  </si>
  <si>
    <t>彭吴忧</t>
    <phoneticPr fontId="16" type="noConversion"/>
  </si>
  <si>
    <t>陈玺越</t>
    <phoneticPr fontId="16" type="noConversion"/>
  </si>
  <si>
    <t>肖静萱</t>
    <phoneticPr fontId="16" type="noConversion"/>
  </si>
  <si>
    <t>聂嘉懿</t>
    <phoneticPr fontId="16" type="noConversion"/>
  </si>
  <si>
    <t>37</t>
    <phoneticPr fontId="16" type="noConversion"/>
  </si>
  <si>
    <t>李嘉豪</t>
    <phoneticPr fontId="16" type="noConversion"/>
  </si>
  <si>
    <t>38</t>
    <phoneticPr fontId="22" type="noConversion"/>
  </si>
  <si>
    <t>Casson不变量及Casson-Lin不变量</t>
    <phoneticPr fontId="16" type="noConversion"/>
  </si>
  <si>
    <t>孙拓</t>
    <phoneticPr fontId="16" type="noConversion"/>
  </si>
  <si>
    <t>39</t>
    <phoneticPr fontId="22" type="noConversion"/>
  </si>
  <si>
    <t>量子物理问题的数值模拟的算法设计和理论分析</t>
    <phoneticPr fontId="16" type="noConversion"/>
  </si>
  <si>
    <t>郇正浩</t>
    <phoneticPr fontId="16" type="noConversion"/>
  </si>
  <si>
    <t>高亮刺激对ADHD儿童应用题表现的作用——基于眼动的研究</t>
    <phoneticPr fontId="16" type="noConversion"/>
  </si>
  <si>
    <t>赵柠欣</t>
    <phoneticPr fontId="16" type="noConversion"/>
  </si>
  <si>
    <t>叶己璇</t>
    <phoneticPr fontId="16" type="noConversion"/>
  </si>
  <si>
    <t>赵莉</t>
    <phoneticPr fontId="16" type="noConversion"/>
  </si>
  <si>
    <t>“见词如面”：词汇概念表征结构对个体社会性特征的预测</t>
    <phoneticPr fontId="16" type="noConversion"/>
  </si>
  <si>
    <t>郑庆广</t>
    <phoneticPr fontId="16" type="noConversion"/>
  </si>
  <si>
    <t>辛畅</t>
    <phoneticPr fontId="16" type="noConversion"/>
  </si>
  <si>
    <t>基于增强现实的三维大脑匹配展示教学平台</t>
    <phoneticPr fontId="16" type="noConversion"/>
  </si>
  <si>
    <t>高沧骏</t>
    <phoneticPr fontId="16" type="noConversion"/>
  </si>
  <si>
    <t>基于注意力机制和自样本学习的遥感影像超分辨率重建</t>
    <phoneticPr fontId="16" type="noConversion"/>
  </si>
  <si>
    <t>李宛谕</t>
    <phoneticPr fontId="16" type="noConversion"/>
  </si>
  <si>
    <t>基于VR的“京师红迹”沉浸式体验系统</t>
    <phoneticPr fontId="16" type="noConversion"/>
  </si>
  <si>
    <t>刘嘉琪</t>
    <phoneticPr fontId="16" type="noConversion"/>
  </si>
  <si>
    <t>冯雅馨</t>
    <phoneticPr fontId="16" type="noConversion"/>
  </si>
  <si>
    <t>赵瀚林</t>
    <phoneticPr fontId="16" type="noConversion"/>
  </si>
  <si>
    <t>新冠肺炎疫情期间人类活动变化与防控政策效力分析——基于夜间遥感灯光与疫情大数据  </t>
    <phoneticPr fontId="16" type="noConversion"/>
  </si>
  <si>
    <t>徐嘉晨</t>
    <phoneticPr fontId="16" type="noConversion"/>
  </si>
  <si>
    <t>2000-2019年中国土地利用类型转变对地表温度变化的影响</t>
    <phoneticPr fontId="16" type="noConversion"/>
  </si>
  <si>
    <t>仲航正</t>
    <phoneticPr fontId="16" type="noConversion"/>
  </si>
  <si>
    <t>王佳瑞</t>
    <phoneticPr fontId="16" type="noConversion"/>
  </si>
  <si>
    <t>大学生志愿服务中个人功利主义动机研究——以北京地区几所高校为例</t>
    <phoneticPr fontId="16" type="noConversion"/>
  </si>
  <si>
    <t>高涵宇</t>
    <phoneticPr fontId="16" type="noConversion"/>
  </si>
  <si>
    <t>文学院</t>
    <phoneticPr fontId="16" type="noConversion"/>
  </si>
  <si>
    <t>多维视角下的汉语死亡委婉语研究</t>
    <phoneticPr fontId="16" type="noConversion"/>
  </si>
  <si>
    <t>杜函颖</t>
    <phoneticPr fontId="16" type="noConversion"/>
  </si>
  <si>
    <t>林颂华</t>
    <phoneticPr fontId="16" type="noConversion"/>
  </si>
  <si>
    <t>刘宇轩</t>
    <phoneticPr fontId="16" type="noConversion"/>
  </si>
  <si>
    <t>战旖旎</t>
    <phoneticPr fontId="16" type="noConversion"/>
  </si>
  <si>
    <t>节奏诗学研究——以第三代诗人张枣和于坚为例</t>
    <phoneticPr fontId="16" type="noConversion"/>
  </si>
  <si>
    <t>岳相良</t>
    <phoneticPr fontId="16" type="noConversion"/>
  </si>
  <si>
    <t>胡晓艺</t>
    <phoneticPr fontId="16" type="noConversion"/>
  </si>
  <si>
    <t>哲学学院</t>
    <phoneticPr fontId="16" type="noConversion"/>
  </si>
  <si>
    <t>徐辰</t>
    <phoneticPr fontId="16" type="noConversion"/>
  </si>
  <si>
    <t>从B站短视频看当前电影文化的新媒体传播</t>
    <phoneticPr fontId="16" type="noConversion"/>
  </si>
  <si>
    <t>杨思睿</t>
    <phoneticPr fontId="16" type="noConversion"/>
  </si>
  <si>
    <t>周京菁</t>
    <phoneticPr fontId="16" type="noConversion"/>
  </si>
  <si>
    <t>66</t>
    <phoneticPr fontId="16" type="noConversion"/>
  </si>
  <si>
    <t>梅山傩戏“乐态”研究</t>
    <phoneticPr fontId="16" type="noConversion"/>
  </si>
  <si>
    <t xml:space="preserve">杨欣彤 </t>
    <phoneticPr fontId="16" type="noConversion"/>
  </si>
  <si>
    <t>蒋李梦昕</t>
    <phoneticPr fontId="16" type="noConversion"/>
  </si>
  <si>
    <t>陈彦希</t>
    <phoneticPr fontId="16" type="noConversion"/>
  </si>
  <si>
    <t>67</t>
    <phoneticPr fontId="16" type="noConversion"/>
  </si>
  <si>
    <t>艺术与传媒</t>
    <phoneticPr fontId="16" type="noConversion"/>
  </si>
  <si>
    <t>王雪婷</t>
    <phoneticPr fontId="16" type="noConversion"/>
  </si>
  <si>
    <t>林吴越</t>
    <phoneticPr fontId="16" type="noConversion"/>
  </si>
  <si>
    <t>杨之易</t>
    <phoneticPr fontId="16" type="noConversion"/>
  </si>
  <si>
    <t>张佳璇</t>
    <phoneticPr fontId="16" type="noConversion"/>
  </si>
  <si>
    <t>个人护理品中微塑料含量特征与环境排放风险</t>
    <phoneticPr fontId="16" type="noConversion"/>
  </si>
  <si>
    <t>张佳睿</t>
    <phoneticPr fontId="16" type="noConversion"/>
  </si>
  <si>
    <t>社区公共生活的生成:论“地摊带”何以形成，分化，创造社区公共文化——基于广州市Y社区的田野调查</t>
    <phoneticPr fontId="16" type="noConversion"/>
  </si>
  <si>
    <t>附件2：
北京师范大学 2021年“本科生科研训练与创新创业”项目（市级）列表</t>
    <phoneticPr fontId="12" type="noConversion"/>
  </si>
  <si>
    <t>网约工的劳动权益保障研究——以外卖骑手为例</t>
  </si>
  <si>
    <t>罗淇文</t>
  </si>
  <si>
    <t>李媛巧</t>
  </si>
  <si>
    <t>认罪认罚从宽背景下律师辩护策略与模式研究</t>
  </si>
  <si>
    <t>王姝懿</t>
  </si>
  <si>
    <t>宋卓睿</t>
  </si>
  <si>
    <t>吴语彤</t>
  </si>
  <si>
    <t>行政执法权下移的实践评估与制度构建</t>
  </si>
  <si>
    <t>陈槿稚</t>
  </si>
  <si>
    <t>张陈爱</t>
  </si>
  <si>
    <t>吴艺璇</t>
  </si>
  <si>
    <t>我国商业代孕刑事可罚性民众偏好研究</t>
  </si>
  <si>
    <t>张池</t>
  </si>
  <si>
    <t>邢安琪</t>
  </si>
  <si>
    <t>刑事司法向行政执法的证据衔接问题研究</t>
  </si>
  <si>
    <t>林心怡</t>
  </si>
  <si>
    <t>张涵雨</t>
  </si>
  <si>
    <t>尹上音</t>
  </si>
  <si>
    <t>个人破产程序选择的法律构建</t>
  </si>
  <si>
    <t>李鸣翔</t>
  </si>
  <si>
    <t>张艺</t>
  </si>
  <si>
    <t>郭瑞丽</t>
  </si>
  <si>
    <t>村级组织宅基地管理职能的实证研究——基于对137个宅基地改革试点的分析</t>
  </si>
  <si>
    <t>郭璇</t>
  </si>
  <si>
    <t>林铭杰</t>
  </si>
  <si>
    <t>李信初</t>
  </si>
  <si>
    <t>探究公私矫治学校的交互影响模式 ——对公私二者博弈困境的田野调查</t>
  </si>
  <si>
    <t>李清旸</t>
  </si>
  <si>
    <t>申雨可</t>
  </si>
  <si>
    <t>我国上市环保企业资本市场融资能力影响机制与提升对策研究</t>
  </si>
  <si>
    <t>秦佳欣</t>
  </si>
  <si>
    <t>方子豪</t>
  </si>
  <si>
    <t>张文琦</t>
  </si>
  <si>
    <t>环境条件对可生物降解微塑料聚集行为的影响机理</t>
  </si>
  <si>
    <t>王一宁</t>
  </si>
  <si>
    <t>张启月</t>
  </si>
  <si>
    <t>耿植</t>
  </si>
  <si>
    <t>不同气候带荒地土壤有机碳分解的温度敏感性研究</t>
  </si>
  <si>
    <t>王宋雁</t>
  </si>
  <si>
    <t>曹沁园</t>
  </si>
  <si>
    <t>欧阳卓</t>
  </si>
  <si>
    <t>中药天然组分光敏化在分布式饮用水消毒中的应用</t>
  </si>
  <si>
    <t>孙雨润</t>
  </si>
  <si>
    <t>黄凌冰</t>
  </si>
  <si>
    <t>孟鑫</t>
  </si>
  <si>
    <t>社交机器人在微博参与司法相关舆情案件的行为分析</t>
  </si>
  <si>
    <t>中国退休年龄人口额外劳动能力研究——基于IV-probit模型</t>
  </si>
  <si>
    <t>宋继龙</t>
  </si>
  <si>
    <t>戴睿</t>
  </si>
  <si>
    <t>张文蕙</t>
  </si>
  <si>
    <t>随迁子女教育政策改革对农民工家庭教育支出的影响——以部分省份为例</t>
  </si>
  <si>
    <t>殷佳琳</t>
  </si>
  <si>
    <t>刘隽池</t>
  </si>
  <si>
    <t>教育公平能促进经济增长吗？——基于省域面板数据的实证研究</t>
  </si>
  <si>
    <t>赵修民</t>
  </si>
  <si>
    <t>郑睿</t>
  </si>
  <si>
    <t>冲突如何影响跨学科创造性合作效能
——基于性别视角</t>
  </si>
  <si>
    <t>刘紫涵</t>
  </si>
  <si>
    <t>李亿佳</t>
  </si>
  <si>
    <t>新能源汽车购买意愿影响因素研究——基于Fishbein 模型和感知价值-感知风险理论</t>
  </si>
  <si>
    <t>王佳琪</t>
  </si>
  <si>
    <t>黄礼施</t>
  </si>
  <si>
    <t>靳含璐</t>
  </si>
  <si>
    <t>巧言令色鲜矣仁？领导正面八卦对倾听者行为的影响——基于归因理论的研究</t>
  </si>
  <si>
    <t>曾一智</t>
  </si>
  <si>
    <t>钱璟</t>
  </si>
  <si>
    <t>吴垚</t>
  </si>
  <si>
    <t>重大公共卫生事件后商业银行对中小企业信贷策略的博弈——以新冠疫情为例</t>
  </si>
  <si>
    <t>择时动量反转策略设计及检测——基于Fama-French五因子定价模型</t>
  </si>
  <si>
    <t>潘润邑</t>
  </si>
  <si>
    <t>陈柄儒</t>
  </si>
  <si>
    <t>普惠金融对商业银行利润效率的影响——基于SFA方法的实证分析</t>
  </si>
  <si>
    <t>王艺霖</t>
  </si>
  <si>
    <t>朱雨孜</t>
  </si>
  <si>
    <t>何奕颖</t>
  </si>
  <si>
    <t>探究直播带货中不同因素对消费者购买决策的影响——基于实验经济学的方法</t>
  </si>
  <si>
    <t>罗迅</t>
  </si>
  <si>
    <t>迟过</t>
  </si>
  <si>
    <t>杨锐秋</t>
  </si>
  <si>
    <t>非利息收入与银行风险水平研究——以资本充足率为中介变量</t>
  </si>
  <si>
    <t>林致远</t>
  </si>
  <si>
    <t>王静怡</t>
  </si>
  <si>
    <t>闵子鸥</t>
  </si>
  <si>
    <t xml:space="preserve">“一带一路”背景下来华留学阻力和影响因素 ——基于引力模型和边界效应的实证研究 </t>
  </si>
  <si>
    <t>陈佳璇</t>
  </si>
  <si>
    <t>贾李</t>
  </si>
  <si>
    <t>薛徵羽</t>
  </si>
  <si>
    <t>缺氧条件下ATX的表达调控机制及生物学功能</t>
  </si>
  <si>
    <t>TA系统的作用机制及其应用</t>
  </si>
  <si>
    <t>高畅</t>
  </si>
  <si>
    <t>任鹏程</t>
  </si>
  <si>
    <t>Wnt，Notch，BMP联合调控毛细胞受损后再生</t>
  </si>
  <si>
    <t>张江月</t>
  </si>
  <si>
    <t>李芊芊</t>
  </si>
  <si>
    <t>李昕锐</t>
  </si>
  <si>
    <t>利用尿液蛋白质组对他汀进行一致性评价的研究</t>
  </si>
  <si>
    <t>陈昱臻</t>
  </si>
  <si>
    <t>侯芙芳</t>
  </si>
  <si>
    <t>付晓越</t>
  </si>
  <si>
    <t>一种基于抗体型分子伴侣的原核共表达系统的构建与研究</t>
  </si>
  <si>
    <t>王婧子</t>
  </si>
  <si>
    <t>陈筱璨</t>
  </si>
  <si>
    <t>睡眠促进类与抗氧化类成分对睡眠剥夺果蝇及子代的影响</t>
  </si>
  <si>
    <t>罗坤</t>
  </si>
  <si>
    <t>黄丹阳</t>
  </si>
  <si>
    <t>占紫仪</t>
  </si>
  <si>
    <t>TTC3基因对肺部组织结构发育和病理性影响的探究</t>
  </si>
  <si>
    <t>单心月</t>
  </si>
  <si>
    <t>孙博闻</t>
  </si>
  <si>
    <t>彭佳眉</t>
  </si>
  <si>
    <t>胡嵩煜</t>
  </si>
  <si>
    <t>窦浩然</t>
  </si>
  <si>
    <t>网络直播带货影响因素分析及其成交额预测研究</t>
  </si>
  <si>
    <t>唐露函</t>
  </si>
  <si>
    <t>毛嘉悦</t>
  </si>
  <si>
    <t>李彤</t>
  </si>
  <si>
    <t>刘美君</t>
  </si>
  <si>
    <t>离线手写数学公式的深度学习识别</t>
  </si>
  <si>
    <t>王艺杰</t>
  </si>
  <si>
    <t>吴金霖</t>
  </si>
  <si>
    <t>时敬贻</t>
  </si>
  <si>
    <t>城郊乡村多功能转型动力机制研究——针对沪浙3个典型乡村的分析实证</t>
  </si>
  <si>
    <t>高周易</t>
  </si>
  <si>
    <t>何佳音</t>
  </si>
  <si>
    <t>面向科研人员定量评价的专长多维描述研究</t>
  </si>
  <si>
    <t>王嘉怡</t>
  </si>
  <si>
    <t>高欣妍</t>
  </si>
  <si>
    <t>宣羽菲</t>
  </si>
  <si>
    <t>卢卓新</t>
  </si>
  <si>
    <t>王钊月</t>
  </si>
  <si>
    <t>气候变化背景下中国省级适应性发展水平测度及提升路径研究</t>
  </si>
  <si>
    <t>李卓熠</t>
  </si>
  <si>
    <t>杨如茵</t>
  </si>
  <si>
    <t>洪聪恺</t>
  </si>
  <si>
    <t>媒介接触对政府质量感知的影响研究——基于2018“网民社会意识调查”的实证分析</t>
  </si>
  <si>
    <t>张伊璠</t>
  </si>
  <si>
    <t>付洲洋</t>
  </si>
  <si>
    <t>非公度转角石墨烯可控制备及其拓扑性质的研究</t>
  </si>
  <si>
    <t>刘子琪</t>
  </si>
  <si>
    <t>孙乾</t>
  </si>
  <si>
    <t>代汶均</t>
  </si>
  <si>
    <t>多次反射气室的光学设计及优化方法研究</t>
  </si>
  <si>
    <t>化学气相沉积法可控制备“双层转角MoS2”</t>
  </si>
  <si>
    <t>量子自旋液体候选材料中的杂质效应</t>
  </si>
  <si>
    <t>刘小琪</t>
  </si>
  <si>
    <t>黄琼莹</t>
  </si>
  <si>
    <t>曾梓伦</t>
  </si>
  <si>
    <t>基于TDLAS技术的密闭化学反应容器中气体浓度测量技术研究</t>
  </si>
  <si>
    <t>相里嘉惠</t>
  </si>
  <si>
    <t>吴颖</t>
  </si>
  <si>
    <t>冯蕾</t>
  </si>
  <si>
    <t>基于物理学科能力的中学物理教材习题研究</t>
  </si>
  <si>
    <t>焦昭阳</t>
  </si>
  <si>
    <t>李昌悦</t>
  </si>
  <si>
    <t>高雪</t>
  </si>
  <si>
    <t>探究引力波对引力波探测激光干涉仪的影响</t>
  </si>
  <si>
    <t>让渡与收编：阶层间的教育资源博弈机制——以Y省某贫困高中为例</t>
  </si>
  <si>
    <t>单位权力关系在社区中的延伸与嬗变 ——以山西省 F 社区为例</t>
  </si>
  <si>
    <t>多模态视阈下中国的国家文化形象塑造的比较研究——以中英相同主题纪录片为例</t>
  </si>
  <si>
    <t>张莘菲</t>
  </si>
  <si>
    <t>小学教育阶段中日传统文化教育对比——基于中日传统文化课程分析</t>
  </si>
  <si>
    <t>李亚南</t>
  </si>
  <si>
    <t>职前英语教师微格教学前后教师身份认同变化研究——以英语教学法课程为例</t>
  </si>
  <si>
    <t>钟昱</t>
  </si>
  <si>
    <t>20世纪80年代后日本影视剧中的中国职员形象研究——以《直美与加奈子》、《OL》、《相棒16》、《月之恋人》为例</t>
  </si>
  <si>
    <t>陶新澎</t>
  </si>
  <si>
    <t>日本动漫对文学作品中 “狐”形象的继承与发展及其原因探究</t>
  </si>
  <si>
    <t>生态话语视角下中美主流媒体环境问题报道的对比分析——以日本福岛核废水事件为例</t>
  </si>
  <si>
    <t>路代数与对偶数代数张量积的表示型</t>
  </si>
  <si>
    <t>陆启隆</t>
  </si>
  <si>
    <t>谭伟鹏</t>
  </si>
  <si>
    <t>蒋欣原</t>
  </si>
  <si>
    <t>Riesz-Morrey空间上的Fourier级数收敛问题</t>
  </si>
  <si>
    <t>孙小棠</t>
  </si>
  <si>
    <t>郭文瑄</t>
  </si>
  <si>
    <t>刘家栋</t>
  </si>
  <si>
    <t>性别议题下的网络舆情事件及其现实影响</t>
  </si>
  <si>
    <t>陈泽远</t>
  </si>
  <si>
    <t>黄玮芸</t>
  </si>
  <si>
    <t>张希彦</t>
  </si>
  <si>
    <t>“九九表、筹算与勾股定理”的考证</t>
  </si>
  <si>
    <t>基于数学模型对神经胶质瘤的预测分析</t>
  </si>
  <si>
    <t xml:space="preserve">郭欢庆       </t>
  </si>
  <si>
    <t>谢峻</t>
  </si>
  <si>
    <t>李隆敬</t>
  </si>
  <si>
    <t>异型魔方群与异型魔方解法研究</t>
  </si>
  <si>
    <t>何展思</t>
  </si>
  <si>
    <t>胡寒昱</t>
  </si>
  <si>
    <t>孟栩嘉</t>
  </si>
  <si>
    <t xml:space="preserve">数学科学学院 </t>
  </si>
  <si>
    <t>基于GMRES的高精度隐式气体动理学方法研究</t>
  </si>
  <si>
    <t>余嘉臣</t>
  </si>
  <si>
    <t>魏问涛</t>
  </si>
  <si>
    <t>随机变量部分和序列的极值的尾概率估计</t>
  </si>
  <si>
    <t>叶雨昕</t>
  </si>
  <si>
    <t>李嘉伟</t>
  </si>
  <si>
    <t>蒲君</t>
  </si>
  <si>
    <t>《用户反馈视角下自适应学习系统的现状、问题及改进——以初中数学内容为例》</t>
  </si>
  <si>
    <t xml:space="preserve">黄泽雨     </t>
  </si>
  <si>
    <t>李嘉怡</t>
  </si>
  <si>
    <t xml:space="preserve">李欣晋 </t>
  </si>
  <si>
    <t>机器学习与计算机交易</t>
  </si>
  <si>
    <t>刘依辰</t>
  </si>
  <si>
    <t>姚曙光</t>
  </si>
  <si>
    <t>验证纽结等价的深度学习方法</t>
  </si>
  <si>
    <t>池蕴文</t>
  </si>
  <si>
    <t>崔雨桐</t>
  </si>
  <si>
    <t>陈艺菲</t>
  </si>
  <si>
    <t>基于眼动技术探究数学焦虑对解题灵活性影响</t>
  </si>
  <si>
    <t>李赓欣</t>
  </si>
  <si>
    <t>徐润石</t>
  </si>
  <si>
    <t>丛振宇</t>
  </si>
  <si>
    <t>非局域拟线性椭圆方程的稳态解</t>
  </si>
  <si>
    <t>李淼垚</t>
  </si>
  <si>
    <t>王舵</t>
  </si>
  <si>
    <t>邹子寒</t>
  </si>
  <si>
    <t>基于Markov Chain Monte-Carlo算法与Bayes估计的无人驾驶车辆动态避障问题探究</t>
  </si>
  <si>
    <t>方之扬</t>
  </si>
  <si>
    <t>王知非</t>
  </si>
  <si>
    <t>宋苜之</t>
  </si>
  <si>
    <t>均值-方差最优化投资组合的权重估计</t>
  </si>
  <si>
    <t>吴涔洋</t>
  </si>
  <si>
    <t>彭新宇</t>
  </si>
  <si>
    <t>基于竞争市场外部性的双寡头古诺模型研究</t>
  </si>
  <si>
    <t>针对文物图像分类的算法研究</t>
  </si>
  <si>
    <t>徐康程</t>
  </si>
  <si>
    <t>王汉桐</t>
  </si>
  <si>
    <t>周文鑫</t>
  </si>
  <si>
    <t>112</t>
  </si>
  <si>
    <t>可求和级数的推广及其代数结构的研究</t>
  </si>
  <si>
    <t>王闻杰</t>
  </si>
  <si>
    <t>王伯祎</t>
  </si>
  <si>
    <t>卫怡</t>
  </si>
  <si>
    <t>113</t>
  </si>
  <si>
    <t>基于量子理论对最大无偏纠缠基的研究</t>
  </si>
  <si>
    <t>114</t>
  </si>
  <si>
    <t>复动力系统与Fatou猜想</t>
  </si>
  <si>
    <t>性内竞争还是异性凝视？性别比对女性容貌焦虑的影响</t>
  </si>
  <si>
    <t>注意分散对视觉工作记忆表征精度影响探究</t>
  </si>
  <si>
    <t>迎新而上还是知险而退？社会拥挤对新产品偏好的影响</t>
  </si>
  <si>
    <t>不同情绪状态对不同性别大学生持续性注意的影响</t>
  </si>
  <si>
    <t>强强联手或王不见王？社会比较对自恋者择偶偏好的影响</t>
  </si>
  <si>
    <t>基于点探测任务对躯体变形障碍高危人群注意偏向的探究及矫正</t>
  </si>
  <si>
    <t>同胞质量关系与大学生人际情绪调节能力的关系：同胞年龄差的调节作用</t>
  </si>
  <si>
    <t>微信沉默，微博活跃？不同社交平台自我呈现对主观幸福感的影响及其内在机制探究</t>
  </si>
  <si>
    <t>弹幕对于从众消费的影响：机制及个体差异</t>
  </si>
  <si>
    <t>基于心率变异性的中学生情绪监测平台</t>
  </si>
  <si>
    <t>基于SMPL模型的着装人物动画模拟技术</t>
  </si>
  <si>
    <t>基于拉班舞谱的民族舞蹈智能分析记录及动作模拟</t>
  </si>
  <si>
    <t>基于概念想象和运动想象的混合式智能家居脑机接口系统</t>
  </si>
  <si>
    <t>面向心理筛查的个性化问卷生成与智能诊断技术</t>
  </si>
  <si>
    <t>基于便携式双通道脑电设备的大五人格预测系统</t>
  </si>
  <si>
    <t>“凝诗成画”——唐诗配图智能生成系统</t>
  </si>
  <si>
    <t>K12生物课程中“人体循环系统”的沉浸式学习环境</t>
  </si>
  <si>
    <t>青藏高原土壤持水性空间分异特征及基于支持向量机的预测方法研究</t>
  </si>
  <si>
    <t>中国不同规模等级城市扩展的差异及影响因素研究</t>
  </si>
  <si>
    <t>耕地细碎化与集约化相互作用研究—以江苏省为例</t>
  </si>
  <si>
    <t>王纪龙</t>
  </si>
  <si>
    <t>基于眼动追踪技术探究地理课程对于空间思维能力的影响</t>
  </si>
  <si>
    <t>黄河流域九省水资源压力时空变化及驱动因素</t>
  </si>
  <si>
    <t>北京旧城历史文化街区边界划定依据探究</t>
  </si>
  <si>
    <t>流域城市扩展与环境指标的多尺度关系研究</t>
  </si>
  <si>
    <t>基于SWMM模型低影响开发设施多目标优化及其生态系统服务功能评估研究</t>
  </si>
  <si>
    <t>基于政策导向的京津冀地区乡村类型划分</t>
  </si>
  <si>
    <t>学科知识图谱支持的知识可视化微信小程序开发与应用——以高中生物课程为例</t>
  </si>
  <si>
    <t>范宇轩</t>
  </si>
  <si>
    <t>米洁</t>
  </si>
  <si>
    <t>周千阳</t>
  </si>
  <si>
    <t>交互式游戏视角下数字学习软件的开发及其对学前儿童数字认知能力的影响研究</t>
  </si>
  <si>
    <t>封兆欣</t>
  </si>
  <si>
    <t>公晨溪</t>
  </si>
  <si>
    <t>S大学公费师范生职前TPACK能力现状及问题的个案研究</t>
  </si>
  <si>
    <t>张钰苑</t>
  </si>
  <si>
    <t>尹柯欣</t>
  </si>
  <si>
    <t>郭宜伶</t>
  </si>
  <si>
    <t>本科课堂生生互动模式对学生获得感影响的研究：以北京师范大学为例</t>
  </si>
  <si>
    <t>严清颢</t>
  </si>
  <si>
    <t>杨凯晴</t>
  </si>
  <si>
    <t>构建家校共育体系支持外来务工随迁子女学习适应——以北京市某小学为例</t>
  </si>
  <si>
    <t>俞菁清</t>
  </si>
  <si>
    <t>褚怡菲</t>
  </si>
  <si>
    <t>郭艾嘉</t>
  </si>
  <si>
    <t>高中育人方式改革背景下能力分班的质性研究——基于新制度主义文化认知视角</t>
  </si>
  <si>
    <t>王小寒</t>
  </si>
  <si>
    <t>温家荟</t>
  </si>
  <si>
    <t>郭桐</t>
  </si>
  <si>
    <t>家庭社会经济地位对子女学业成就的影响--家长参与的中介作用</t>
  </si>
  <si>
    <t>张嘉誉</t>
  </si>
  <si>
    <t>贺久娟</t>
  </si>
  <si>
    <t>崔梦婷</t>
  </si>
  <si>
    <t>家庭教养方式对大学生生命态度的影响：心理韧性的调节作用</t>
  </si>
  <si>
    <t>林小晗</t>
  </si>
  <si>
    <t>郭耕汝</t>
  </si>
  <si>
    <t>朴知恩</t>
  </si>
  <si>
    <t>王辛羽</t>
  </si>
  <si>
    <t>陈佳悦</t>
  </si>
  <si>
    <t>马克思主义学院</t>
  </si>
  <si>
    <t>互联网+时代主流媒体对青年的价值引领研究——以B站“共青团中央”官方账号为例</t>
  </si>
  <si>
    <t>肖卜毓</t>
  </si>
  <si>
    <t>陶洳薇</t>
  </si>
  <si>
    <t>张蒙希</t>
  </si>
  <si>
    <t>科学方法与人文关怀——脱贫攻坚与乡村振兴中的农村思想政治教育研究</t>
  </si>
  <si>
    <t>张蕴之</t>
  </si>
  <si>
    <t>任思齐</t>
  </si>
  <si>
    <t>对新时代西藏青少年法治教育现状的研究</t>
  </si>
  <si>
    <t>边巴吉宗</t>
  </si>
  <si>
    <t>益西卓玛</t>
  </si>
  <si>
    <t>当今主流媒体字母词语使用状况调查研究</t>
  </si>
  <si>
    <t>陈缘缘</t>
  </si>
  <si>
    <t>李坤宁</t>
  </si>
  <si>
    <t>赵丁慧</t>
  </si>
  <si>
    <t>民间仪式传承与嬗变的动力机制研究——以厦门“送王船”仪式为中心</t>
  </si>
  <si>
    <t>赵欣然</t>
  </si>
  <si>
    <t>张育玲</t>
  </si>
  <si>
    <t>数字民俗与网络民族志研究：以线上学习社区的表演实践为例</t>
  </si>
  <si>
    <t>简楚琳</t>
  </si>
  <si>
    <t>姜欣池</t>
  </si>
  <si>
    <t>于子淳</t>
  </si>
  <si>
    <t>教师教学方式对学生阅读素养的影响：基于PISA2018年的数据</t>
  </si>
  <si>
    <t>李薇</t>
  </si>
  <si>
    <t>杨洪健</t>
  </si>
  <si>
    <t>刘宇川</t>
  </si>
  <si>
    <t>清代小说中的借用名量词研究</t>
  </si>
  <si>
    <t>刘恋</t>
  </si>
  <si>
    <t>高子怡</t>
  </si>
  <si>
    <t>刘阳</t>
  </si>
  <si>
    <t>神话主义在中国当代儿童文学作品中的体现</t>
  </si>
  <si>
    <t>唐诗雅</t>
  </si>
  <si>
    <t>钟文杰</t>
  </si>
  <si>
    <t>张佳</t>
  </si>
  <si>
    <t>温州口音普通话的语音特征研究——以温州口音普通话与标准普通话的语音差异为依据</t>
  </si>
  <si>
    <t>郑田心</t>
  </si>
  <si>
    <t>陈笑笑</t>
  </si>
  <si>
    <t>张雨涵</t>
  </si>
  <si>
    <t>乒乓球运动改善注意缺陷多动障碍患儿核心症状及其神经基础的近红外脑成像研究</t>
  </si>
  <si>
    <t>于泓波</t>
  </si>
  <si>
    <t>包敬一</t>
  </si>
  <si>
    <t>王雨潇</t>
  </si>
  <si>
    <t>艺术体操专项训练对空间可视化认知能力影响的实验研究</t>
  </si>
  <si>
    <t>李宴卿</t>
  </si>
  <si>
    <t>翁嘉含</t>
  </si>
  <si>
    <t>陈彦男</t>
  </si>
  <si>
    <t>基于运动捕捉技术的跆拳道虚拟仿真教学资源开发与教学效用评价研究</t>
  </si>
  <si>
    <t>邓嘉文</t>
  </si>
  <si>
    <t>王若豪</t>
  </si>
  <si>
    <t>我国社会资本参与体育公园建设运营模式研究</t>
  </si>
  <si>
    <t xml:space="preserve">周高全    </t>
  </si>
  <si>
    <t>杨淑琴</t>
  </si>
  <si>
    <t>奉浩卿</t>
  </si>
  <si>
    <t>杨浩栋</t>
  </si>
  <si>
    <t>王志刚</t>
  </si>
  <si>
    <t>张智煜</t>
  </si>
  <si>
    <t>韵律操游戏对发育性协调障碍一年级小学生运动和执行功能影响的研究</t>
  </si>
  <si>
    <t>盛思颖</t>
  </si>
  <si>
    <t>王佳卉</t>
  </si>
  <si>
    <t>贾元瑞</t>
  </si>
  <si>
    <t>体育游戏对促进高功能自闭症儿童情绪归因能力的个案研究</t>
  </si>
  <si>
    <t>跨文化适应理论视域下来华留学生的价值文化冲突与认同研究</t>
  </si>
  <si>
    <t>石楠</t>
  </si>
  <si>
    <t>武语春</t>
  </si>
  <si>
    <t>邹浩东</t>
  </si>
  <si>
    <t>张冰果</t>
  </si>
  <si>
    <t>江璐兮</t>
  </si>
  <si>
    <t>王子依</t>
  </si>
  <si>
    <t>就业户籍歧视对城乡收入不平等的影响——基于城市偏向理论</t>
  </si>
  <si>
    <t>贺千禧</t>
  </si>
  <si>
    <t>仝鸿畅</t>
  </si>
  <si>
    <t>聂沛然</t>
  </si>
  <si>
    <t>杨家睿</t>
  </si>
  <si>
    <t>牛雨农</t>
  </si>
  <si>
    <t>吴攀伟</t>
  </si>
  <si>
    <t>杨一鸣</t>
  </si>
  <si>
    <t>后疫情时代下老年群体健康类虚假信息传播研究—以北京地区为例</t>
    <phoneticPr fontId="16" type="noConversion"/>
  </si>
  <si>
    <t>王汉青</t>
    <phoneticPr fontId="16" type="noConversion"/>
  </si>
  <si>
    <t>李识君</t>
    <phoneticPr fontId="16" type="noConversion"/>
  </si>
  <si>
    <t>张晨跃</t>
    <phoneticPr fontId="16" type="noConversion"/>
  </si>
  <si>
    <t>新闻传播学院</t>
    <phoneticPr fontId="16" type="noConversion"/>
  </si>
  <si>
    <t>“发展”再定义：基于扎根理论对欠发达地区受众视阈新媒体赋能效果的探究——以四川省凉山彝族自治州“悬崖村”为例</t>
    <phoneticPr fontId="16" type="noConversion"/>
  </si>
  <si>
    <t>叶靖怡</t>
    <phoneticPr fontId="16" type="noConversion"/>
  </si>
  <si>
    <t>李世豪</t>
    <phoneticPr fontId="16" type="noConversion"/>
  </si>
  <si>
    <t>吴新月</t>
    <phoneticPr fontId="16" type="noConversion"/>
  </si>
  <si>
    <t>刘好</t>
    <phoneticPr fontId="16" type="noConversion"/>
  </si>
  <si>
    <t>王莹</t>
    <phoneticPr fontId="16" type="noConversion"/>
  </si>
  <si>
    <t>经济与工商管理学院</t>
    <phoneticPr fontId="16" type="noConversion"/>
  </si>
  <si>
    <t>刘星彤</t>
    <phoneticPr fontId="16" type="noConversion"/>
  </si>
  <si>
    <t>康昊然</t>
    <phoneticPr fontId="16" type="noConversion"/>
  </si>
  <si>
    <t>乔颖</t>
    <phoneticPr fontId="16" type="noConversion"/>
  </si>
  <si>
    <t xml:space="preserve">赵晓雪                                     </t>
    <phoneticPr fontId="16" type="noConversion"/>
  </si>
  <si>
    <t>王昕茗</t>
    <phoneticPr fontId="16" type="noConversion"/>
  </si>
  <si>
    <t>探究⼈圆头精⼦症的致病基因突变与机制</t>
    <phoneticPr fontId="16" type="noConversion"/>
  </si>
  <si>
    <t>焦诗雅</t>
    <phoneticPr fontId="16" type="noConversion"/>
  </si>
  <si>
    <t>冯欢燕</t>
    <phoneticPr fontId="16" type="noConversion"/>
  </si>
  <si>
    <t>天文系</t>
    <phoneticPr fontId="16" type="noConversion"/>
  </si>
  <si>
    <t>贫金属星元素丰度模拟研究</t>
    <phoneticPr fontId="16" type="noConversion"/>
  </si>
  <si>
    <t>统计学院</t>
    <phoneticPr fontId="16" type="noConversion"/>
  </si>
  <si>
    <t>罗培培</t>
    <phoneticPr fontId="16" type="noConversion"/>
  </si>
  <si>
    <t>王铭阳</t>
    <phoneticPr fontId="16" type="noConversion"/>
  </si>
  <si>
    <t>38</t>
    <phoneticPr fontId="16" type="noConversion"/>
  </si>
  <si>
    <t>统计学院</t>
    <phoneticPr fontId="16" type="noConversion"/>
  </si>
  <si>
    <t>探究高考改革制度的影响及公平性——基于DID模型、个体异质性检验进行回归分析</t>
    <phoneticPr fontId="16" type="noConversion"/>
  </si>
  <si>
    <t>39</t>
    <phoneticPr fontId="16" type="noConversion"/>
  </si>
  <si>
    <t>40</t>
    <phoneticPr fontId="16" type="noConversion"/>
  </si>
  <si>
    <t>“乡村教师支持计划”的有效性——基于多期DID模型的估计</t>
    <phoneticPr fontId="16" type="noConversion"/>
  </si>
  <si>
    <t>统计学院</t>
    <phoneticPr fontId="16" type="noConversion"/>
  </si>
  <si>
    <t>“乡村教师支持计划”的有效性——基于多期DID模型的估计</t>
    <phoneticPr fontId="16" type="noConversion"/>
  </si>
  <si>
    <t>基于政策叙事理论的我国NPO政策叙事策略及效果评估——以碳中和政策为例</t>
    <phoneticPr fontId="16" type="noConversion"/>
  </si>
  <si>
    <t>领导正面反馈与知识型员工越轨创新行为——工作重塑的中介与正式地位的调节</t>
    <phoneticPr fontId="16" type="noConversion"/>
  </si>
  <si>
    <t>任思羽</t>
    <phoneticPr fontId="16" type="noConversion"/>
  </si>
  <si>
    <t>杨霂瑶</t>
    <phoneticPr fontId="16" type="noConversion"/>
  </si>
  <si>
    <t>黄诗珺</t>
    <phoneticPr fontId="16" type="noConversion"/>
  </si>
  <si>
    <t>基于双势阱模型的RfaH变构的分子动力学模拟</t>
    <phoneticPr fontId="16" type="noConversion"/>
  </si>
  <si>
    <t>郑雪瑶</t>
    <phoneticPr fontId="16" type="noConversion"/>
  </si>
  <si>
    <t>张文婷</t>
    <phoneticPr fontId="16" type="noConversion"/>
  </si>
  <si>
    <t>物理学系</t>
    <phoneticPr fontId="16" type="noConversion"/>
  </si>
  <si>
    <t>任意维狄拉克旋量场的渐近行为研究</t>
    <phoneticPr fontId="16" type="noConversion"/>
  </si>
  <si>
    <t>张竞超</t>
    <phoneticPr fontId="16" type="noConversion"/>
  </si>
  <si>
    <t>王兆维</t>
    <phoneticPr fontId="16" type="noConversion"/>
  </si>
  <si>
    <t>肖向君</t>
    <phoneticPr fontId="16" type="noConversion"/>
  </si>
  <si>
    <t>邱晶晶</t>
    <phoneticPr fontId="16" type="noConversion"/>
  </si>
  <si>
    <t>师米云</t>
    <phoneticPr fontId="16" type="noConversion"/>
  </si>
  <si>
    <t>物理学系</t>
    <phoneticPr fontId="16" type="noConversion"/>
  </si>
  <si>
    <t>燃烧场二维分布重建研究</t>
    <phoneticPr fontId="16" type="noConversion"/>
  </si>
  <si>
    <t>揭文茹</t>
    <phoneticPr fontId="16" type="noConversion"/>
  </si>
  <si>
    <t>王雨芹</t>
    <phoneticPr fontId="16" type="noConversion"/>
  </si>
  <si>
    <t>陈志豪</t>
    <phoneticPr fontId="16" type="noConversion"/>
  </si>
  <si>
    <t>用量子蒙特卡洛方法研究三带Hubbard模型的超导配对关联</t>
    <phoneticPr fontId="16" type="noConversion"/>
  </si>
  <si>
    <t>更潘诺布</t>
    <phoneticPr fontId="16" type="noConversion"/>
  </si>
  <si>
    <t>刘睿思</t>
    <phoneticPr fontId="16" type="noConversion"/>
  </si>
  <si>
    <t>宋阳</t>
    <phoneticPr fontId="16" type="noConversion"/>
  </si>
  <si>
    <t>董泓江</t>
    <phoneticPr fontId="16" type="noConversion"/>
  </si>
  <si>
    <t>刘鸿星</t>
    <phoneticPr fontId="16" type="noConversion"/>
  </si>
  <si>
    <t>物理学系</t>
    <phoneticPr fontId="16" type="noConversion"/>
  </si>
  <si>
    <t>黑洞内部的量子充电</t>
    <phoneticPr fontId="16" type="noConversion"/>
  </si>
  <si>
    <t>刘晟羿</t>
    <phoneticPr fontId="16" type="noConversion"/>
  </si>
  <si>
    <t>冯一辰</t>
    <phoneticPr fontId="16" type="noConversion"/>
  </si>
  <si>
    <t>张瑞涛</t>
    <phoneticPr fontId="16" type="noConversion"/>
  </si>
  <si>
    <t>高鹏</t>
    <phoneticPr fontId="16" type="noConversion"/>
  </si>
  <si>
    <t>社会学院</t>
    <phoneticPr fontId="16" type="noConversion"/>
  </si>
  <si>
    <t>让渡与收编：阶层间的教育资源博弈机制——以Y省某贫困高中为例</t>
    <phoneticPr fontId="16" type="noConversion"/>
  </si>
  <si>
    <t>张戈嘉</t>
    <phoneticPr fontId="16" type="noConversion"/>
  </si>
  <si>
    <t>刘艺琳</t>
    <phoneticPr fontId="16" type="noConversion"/>
  </si>
  <si>
    <t>社会学院</t>
    <phoneticPr fontId="16" type="noConversion"/>
  </si>
  <si>
    <t>单位权力关系在社区中的延伸与嬗变 ——以山西省 F 社区为例</t>
    <phoneticPr fontId="16" type="noConversion"/>
  </si>
  <si>
    <t>沈才卜</t>
    <phoneticPr fontId="16" type="noConversion"/>
  </si>
  <si>
    <t>化学学院</t>
    <phoneticPr fontId="16" type="noConversion"/>
  </si>
  <si>
    <t>Fe-过氧化物结合金纳米簇用于氧化应激放大的化学动力学治疗</t>
    <phoneticPr fontId="16" type="noConversion"/>
  </si>
  <si>
    <t>来红云</t>
    <phoneticPr fontId="16" type="noConversion"/>
  </si>
  <si>
    <t>狄轩</t>
    <phoneticPr fontId="16" type="noConversion"/>
  </si>
  <si>
    <t>迪力非热古丽·买洪纳</t>
    <phoneticPr fontId="16" type="noConversion"/>
  </si>
  <si>
    <t>化学学院</t>
    <phoneticPr fontId="16" type="noConversion"/>
  </si>
  <si>
    <t>分离膜用改性聚砜的合成制备及成膜性研究</t>
    <phoneticPr fontId="16" type="noConversion"/>
  </si>
  <si>
    <t>杨震栋</t>
    <phoneticPr fontId="16" type="noConversion"/>
  </si>
  <si>
    <t>牛鑫</t>
    <phoneticPr fontId="16" type="noConversion"/>
  </si>
  <si>
    <t>逄睿</t>
    <phoneticPr fontId="16" type="noConversion"/>
  </si>
  <si>
    <t>铌氢化物的合成及其反应活性的研究</t>
    <phoneticPr fontId="16" type="noConversion"/>
  </si>
  <si>
    <t>陈雨朦</t>
    <phoneticPr fontId="16" type="noConversion"/>
  </si>
  <si>
    <t>成亚欣</t>
    <phoneticPr fontId="16" type="noConversion"/>
  </si>
  <si>
    <t>杨栢励</t>
    <phoneticPr fontId="16" type="noConversion"/>
  </si>
  <si>
    <t>化学学院</t>
    <phoneticPr fontId="16" type="noConversion"/>
  </si>
  <si>
    <t>配位小分子调控过渡金属基氢氧化物的电子结构及析氧性能研究</t>
    <phoneticPr fontId="16" type="noConversion"/>
  </si>
  <si>
    <t>罗澜柯</t>
    <phoneticPr fontId="16" type="noConversion"/>
  </si>
  <si>
    <t>李宇盟</t>
    <phoneticPr fontId="16" type="noConversion"/>
  </si>
  <si>
    <t>黄露</t>
    <phoneticPr fontId="16" type="noConversion"/>
  </si>
  <si>
    <t>Oxidopyrylium Ylide–亚胺[5+2]环加成反应在合成Banistenoside A和B中的应用研究</t>
    <phoneticPr fontId="16" type="noConversion"/>
  </si>
  <si>
    <t>黄东兰</t>
    <phoneticPr fontId="16" type="noConversion"/>
  </si>
  <si>
    <t>方秋慧</t>
    <phoneticPr fontId="16" type="noConversion"/>
  </si>
  <si>
    <t>BiOCl/BiOI异质结光催化CO2还原反应</t>
    <phoneticPr fontId="16" type="noConversion"/>
  </si>
  <si>
    <t>白意茹</t>
    <phoneticPr fontId="16" type="noConversion"/>
  </si>
  <si>
    <t>刘晓敏</t>
    <phoneticPr fontId="16" type="noConversion"/>
  </si>
  <si>
    <t>冯妍</t>
    <phoneticPr fontId="16" type="noConversion"/>
  </si>
  <si>
    <t>化学学院</t>
    <phoneticPr fontId="16" type="noConversion"/>
  </si>
  <si>
    <t>基于含氟碗烯分子笼的高分辨分子区分与鉴定</t>
    <phoneticPr fontId="16" type="noConversion"/>
  </si>
  <si>
    <t>乔馨</t>
    <phoneticPr fontId="16" type="noConversion"/>
  </si>
  <si>
    <t>张宇杰</t>
    <phoneticPr fontId="16" type="noConversion"/>
  </si>
  <si>
    <t>涂梓蒙</t>
    <phoneticPr fontId="16" type="noConversion"/>
  </si>
  <si>
    <t>胞吐过程中的电化学分析——抗坏血酸对细胞胞吐过程中多巴胺分泌的影响</t>
    <phoneticPr fontId="16" type="noConversion"/>
  </si>
  <si>
    <t>张焱恒</t>
    <phoneticPr fontId="16" type="noConversion"/>
  </si>
  <si>
    <t>王景尧</t>
    <phoneticPr fontId="16" type="noConversion"/>
  </si>
  <si>
    <t>周骏宇</t>
    <phoneticPr fontId="16" type="noConversion"/>
  </si>
  <si>
    <t>化学学院</t>
    <phoneticPr fontId="16" type="noConversion"/>
  </si>
  <si>
    <t>基于便捷式血糖仪构建的电化学传感器在检测疾病相关基因中的应用</t>
    <phoneticPr fontId="16" type="noConversion"/>
  </si>
  <si>
    <t>李淑欣</t>
    <phoneticPr fontId="16" type="noConversion"/>
  </si>
  <si>
    <t>利用光环化反应合成苯并恶嗪-2-酮</t>
    <phoneticPr fontId="16" type="noConversion"/>
  </si>
  <si>
    <t>张秋兰</t>
    <phoneticPr fontId="16" type="noConversion"/>
  </si>
  <si>
    <t>姚依林</t>
    <phoneticPr fontId="16" type="noConversion"/>
  </si>
  <si>
    <t>郑宇超</t>
    <phoneticPr fontId="16" type="noConversion"/>
  </si>
  <si>
    <r>
      <t>基于B</t>
    </r>
    <r>
      <rPr>
        <sz val="9"/>
        <color indexed="8"/>
        <rFont val="宋体"/>
        <family val="3"/>
        <charset val="134"/>
      </rPr>
      <t>ODIPY的无重原子光敏剂</t>
    </r>
    <phoneticPr fontId="16" type="noConversion"/>
  </si>
  <si>
    <t>廖绍辉</t>
    <phoneticPr fontId="16" type="noConversion"/>
  </si>
  <si>
    <t>李一航</t>
    <phoneticPr fontId="16" type="noConversion"/>
  </si>
  <si>
    <t>李汶龙</t>
    <phoneticPr fontId="16" type="noConversion"/>
  </si>
  <si>
    <t>72</t>
    <phoneticPr fontId="16" type="noConversion"/>
  </si>
  <si>
    <t>不同输入方式对于词汇附带习得的影响——以只听、只读、边听边读的输入方式为例</t>
    <phoneticPr fontId="16" type="noConversion"/>
  </si>
  <si>
    <t>董语馨</t>
    <rPh sb="0" eb="1">
      <t>d y x</t>
    </rPh>
    <phoneticPr fontId="16" type="noConversion"/>
  </si>
  <si>
    <t>不同输入方式对于词汇附带习得的影响——以只听、只读、边听边读的输入方式为例</t>
    <phoneticPr fontId="16" type="noConversion"/>
  </si>
  <si>
    <t>杜羚铭</t>
    <phoneticPr fontId="16" type="noConversion"/>
  </si>
  <si>
    <t>不同输入方式对于词汇附带习得的影响——以只听、只读、边听边读的输入方式为例</t>
    <phoneticPr fontId="16" type="noConversion"/>
  </si>
  <si>
    <t>安兴春</t>
    <rPh sb="0" eb="1">
      <t>an</t>
    </rPh>
    <rPh sb="1" eb="2">
      <t>xing</t>
    </rPh>
    <rPh sb="2" eb="3">
      <t>chun</t>
    </rPh>
    <phoneticPr fontId="16" type="noConversion"/>
  </si>
  <si>
    <t>英语写作学习投入、写作自我效能感和写作能力的关系研究</t>
    <phoneticPr fontId="16" type="noConversion"/>
  </si>
  <si>
    <t>韩君灵</t>
    <phoneticPr fontId="16" type="noConversion"/>
  </si>
  <si>
    <t>韩静姝</t>
    <phoneticPr fontId="16" type="noConversion"/>
  </si>
  <si>
    <t>郝昱杰</t>
    <phoneticPr fontId="16" type="noConversion"/>
  </si>
  <si>
    <t>田笑涵</t>
    <phoneticPr fontId="16" type="noConversion"/>
  </si>
  <si>
    <t>洪丹彤</t>
    <phoneticPr fontId="16" type="noConversion"/>
  </si>
  <si>
    <t>75</t>
    <phoneticPr fontId="16" type="noConversion"/>
  </si>
  <si>
    <t>左丁元</t>
    <phoneticPr fontId="16" type="noConversion"/>
  </si>
  <si>
    <t>李骏麒</t>
    <phoneticPr fontId="16" type="noConversion"/>
  </si>
  <si>
    <t>李洪钦</t>
    <phoneticPr fontId="16" type="noConversion"/>
  </si>
  <si>
    <t>温舒尧</t>
    <phoneticPr fontId="16" type="noConversion"/>
  </si>
  <si>
    <t>谭惠匀</t>
    <phoneticPr fontId="16" type="noConversion"/>
  </si>
  <si>
    <t>张可莹</t>
    <phoneticPr fontId="16" type="noConversion"/>
  </si>
  <si>
    <t>王宇畅</t>
    <phoneticPr fontId="16" type="noConversion"/>
  </si>
  <si>
    <t>张茜</t>
    <phoneticPr fontId="16" type="noConversion"/>
  </si>
  <si>
    <t>周晓琳</t>
    <phoneticPr fontId="16" type="noConversion"/>
  </si>
  <si>
    <t>曾梓懿</t>
    <phoneticPr fontId="16" type="noConversion"/>
  </si>
  <si>
    <t>陶然</t>
    <phoneticPr fontId="16" type="noConversion"/>
  </si>
  <si>
    <t>国内外英语教学语法书编写体系的对比研究</t>
    <phoneticPr fontId="16" type="noConversion"/>
  </si>
  <si>
    <t>周子恒</t>
    <phoneticPr fontId="16" type="noConversion"/>
  </si>
  <si>
    <t>展文琪</t>
    <phoneticPr fontId="16" type="noConversion"/>
  </si>
  <si>
    <t>张彧华</t>
    <phoneticPr fontId="16" type="noConversion"/>
  </si>
  <si>
    <t>批评性话语分析视角下的国家语言能力——以中国外交部发言人（华春莹、赵立坚、汪文斌）外交话语分析为例</t>
    <phoneticPr fontId="16" type="noConversion"/>
  </si>
  <si>
    <t>杨蕊萌</t>
    <phoneticPr fontId="16" type="noConversion"/>
  </si>
  <si>
    <t>郭铁岩</t>
    <phoneticPr fontId="16" type="noConversion"/>
  </si>
  <si>
    <t>历史学院</t>
    <phoneticPr fontId="16" type="noConversion"/>
  </si>
  <si>
    <t>晋侯墓地具铭青铜器及晋国史事研究</t>
    <phoneticPr fontId="16" type="noConversion"/>
  </si>
  <si>
    <t>熊钰奇</t>
    <phoneticPr fontId="16" type="noConversion"/>
  </si>
  <si>
    <t>历史学院</t>
    <phoneticPr fontId="16" type="noConversion"/>
  </si>
  <si>
    <t>张硕</t>
    <phoneticPr fontId="16" type="noConversion"/>
  </si>
  <si>
    <t>刘泗好</t>
    <phoneticPr fontId="16" type="noConversion"/>
  </si>
  <si>
    <t>历史学院</t>
    <phoneticPr fontId="16" type="noConversion"/>
  </si>
  <si>
    <t>晚清驻英使馆与清政府的外交决策（1895-1900）</t>
    <phoneticPr fontId="16" type="noConversion"/>
  </si>
  <si>
    <t>曹璐瑶</t>
    <phoneticPr fontId="16" type="noConversion"/>
  </si>
  <si>
    <t>高秦月</t>
    <phoneticPr fontId="16" type="noConversion"/>
  </si>
  <si>
    <t>杨燕恩</t>
    <phoneticPr fontId="16" type="noConversion"/>
  </si>
  <si>
    <t>近代国人对印度巡捕的形象认知研究（1884-1945）——以上海为中心</t>
    <phoneticPr fontId="16" type="noConversion"/>
  </si>
  <si>
    <t>陈潇然</t>
    <phoneticPr fontId="16" type="noConversion"/>
  </si>
  <si>
    <t>近代国人对印度巡捕的形象认知研究（1884-1945）——以上海为中心</t>
    <phoneticPr fontId="16" type="noConversion"/>
  </si>
  <si>
    <t>周逸峰</t>
    <phoneticPr fontId="16" type="noConversion"/>
  </si>
  <si>
    <t>近代国人对印度巡捕的形象认知研究（1884-1945）——以上海为中心</t>
    <phoneticPr fontId="16" type="noConversion"/>
  </si>
  <si>
    <t>罗照康</t>
    <phoneticPr fontId="16" type="noConversion"/>
  </si>
  <si>
    <t>集会、演讲与游行：上海工人运动中的认同塑造和情感动员——以“五四”、“五卅”为中心</t>
    <phoneticPr fontId="16" type="noConversion"/>
  </si>
  <si>
    <t>陈子昊</t>
    <phoneticPr fontId="16" type="noConversion"/>
  </si>
  <si>
    <t>历史学院</t>
    <phoneticPr fontId="16" type="noConversion"/>
  </si>
  <si>
    <t>集会、演讲与游行：上海工人运动中的认同塑造和情感动员——以“五四”、“五卅”为中心</t>
    <phoneticPr fontId="16" type="noConversion"/>
  </si>
  <si>
    <t>闫芳铭</t>
    <phoneticPr fontId="16" type="noConversion"/>
  </si>
  <si>
    <t>马轩</t>
    <phoneticPr fontId="16" type="noConversion"/>
  </si>
  <si>
    <t>户籍、符传与秦汉基层社会控制——以出土简牍为中心</t>
    <phoneticPr fontId="16" type="noConversion"/>
  </si>
  <si>
    <t>高殷凯馨</t>
    <phoneticPr fontId="16" type="noConversion"/>
  </si>
  <si>
    <t>户籍、符传与秦汉基层社会控制——以出土简牍为中心</t>
    <phoneticPr fontId="16" type="noConversion"/>
  </si>
  <si>
    <t>樊柯佚</t>
    <phoneticPr fontId="16" type="noConversion"/>
  </si>
  <si>
    <t>历史学院</t>
    <phoneticPr fontId="16" type="noConversion"/>
  </si>
  <si>
    <t>户籍、符传与秦汉基层社会控制——以出土简牍为中心</t>
    <phoneticPr fontId="16" type="noConversion"/>
  </si>
  <si>
    <t>杨昕沂</t>
    <phoneticPr fontId="16" type="noConversion"/>
  </si>
  <si>
    <t>从敦煌变文谈历史故事的生成与嬗变</t>
    <phoneticPr fontId="16" type="noConversion"/>
  </si>
  <si>
    <t>王心怡</t>
    <phoneticPr fontId="16" type="noConversion"/>
  </si>
  <si>
    <t>从敦煌变文谈历史故事的生成与嬗变</t>
    <phoneticPr fontId="16" type="noConversion"/>
  </si>
  <si>
    <t>徐雅祺</t>
    <phoneticPr fontId="16" type="noConversion"/>
  </si>
  <si>
    <t>从敦煌变文谈历史故事的生成与嬗变</t>
    <phoneticPr fontId="16" type="noConversion"/>
  </si>
  <si>
    <t>孙祎阳</t>
    <phoneticPr fontId="16" type="noConversion"/>
  </si>
  <si>
    <t>书信与历史：八思巴与蒙古贵族的人际关系与政教联合</t>
    <phoneticPr fontId="16" type="noConversion"/>
  </si>
  <si>
    <t>王宇喆</t>
    <phoneticPr fontId="16" type="noConversion"/>
  </si>
  <si>
    <t>斯夏</t>
    <phoneticPr fontId="16" type="noConversion"/>
  </si>
  <si>
    <t>呼尔沁</t>
    <phoneticPr fontId="16" type="noConversion"/>
  </si>
  <si>
    <t>《罗马共和国后期道德监督研究——以监察官为中心）</t>
    <phoneticPr fontId="16" type="noConversion"/>
  </si>
  <si>
    <t>张欣雨</t>
    <phoneticPr fontId="16" type="noConversion"/>
  </si>
  <si>
    <t>王佳婧</t>
    <phoneticPr fontId="16" type="noConversion"/>
  </si>
  <si>
    <t>蒋佳霓</t>
    <phoneticPr fontId="16" type="noConversion"/>
  </si>
  <si>
    <t>仕途转向与门风衰损：北宋初期武将家族史书写——以合阳雷氏家族为中心</t>
    <phoneticPr fontId="16" type="noConversion"/>
  </si>
  <si>
    <t>关长旭</t>
    <phoneticPr fontId="16" type="noConversion"/>
  </si>
  <si>
    <t>马天宇</t>
    <phoneticPr fontId="16" type="noConversion"/>
  </si>
  <si>
    <t>91</t>
    <phoneticPr fontId="22" type="noConversion"/>
  </si>
  <si>
    <t>92</t>
    <phoneticPr fontId="16" type="noConversion"/>
  </si>
  <si>
    <t>93</t>
    <phoneticPr fontId="16" type="noConversion"/>
  </si>
  <si>
    <t>数学科学学院</t>
    <phoneticPr fontId="16" type="noConversion"/>
  </si>
  <si>
    <t>LW猜想及其等价命题的研究</t>
    <phoneticPr fontId="16" type="noConversion"/>
  </si>
  <si>
    <t>罗子睦</t>
    <phoneticPr fontId="16" type="noConversion"/>
  </si>
  <si>
    <t>陶知圣</t>
    <phoneticPr fontId="16" type="noConversion"/>
  </si>
  <si>
    <t>刘奕恺</t>
    <phoneticPr fontId="16" type="noConversion"/>
  </si>
  <si>
    <t>94</t>
    <phoneticPr fontId="16" type="noConversion"/>
  </si>
  <si>
    <t>数学科学学院</t>
    <phoneticPr fontId="16" type="noConversion"/>
  </si>
  <si>
    <r>
      <rPr>
        <sz val="9"/>
        <color indexed="8"/>
        <rFont val="宋体"/>
        <family val="3"/>
        <charset val="134"/>
      </rPr>
      <t>临界GW过程首达时与灭绝时的渐进行为</t>
    </r>
    <phoneticPr fontId="16" type="noConversion"/>
  </si>
  <si>
    <t>荣昱</t>
    <phoneticPr fontId="16" type="noConversion"/>
  </si>
  <si>
    <t>郭新慧</t>
    <phoneticPr fontId="16" type="noConversion"/>
  </si>
  <si>
    <t>白香凝</t>
    <phoneticPr fontId="16" type="noConversion"/>
  </si>
  <si>
    <t>数学科学学院</t>
    <phoneticPr fontId="16" type="noConversion"/>
  </si>
  <si>
    <t>李俊莹</t>
    <phoneticPr fontId="16" type="noConversion"/>
  </si>
  <si>
    <t>孙千惠</t>
    <phoneticPr fontId="22" type="noConversion"/>
  </si>
  <si>
    <t>廖宇</t>
    <phoneticPr fontId="22" type="noConversion"/>
  </si>
  <si>
    <t>98</t>
    <phoneticPr fontId="16" type="noConversion"/>
  </si>
  <si>
    <t>99</t>
    <phoneticPr fontId="22" type="noConversion"/>
  </si>
  <si>
    <t>100</t>
    <phoneticPr fontId="22" type="noConversion"/>
  </si>
  <si>
    <t>101</t>
    <phoneticPr fontId="22" type="noConversion"/>
  </si>
  <si>
    <t>102</t>
    <phoneticPr fontId="22" type="noConversion"/>
  </si>
  <si>
    <t>103</t>
    <phoneticPr fontId="22" type="noConversion"/>
  </si>
  <si>
    <t>104</t>
    <phoneticPr fontId="16" type="noConversion"/>
  </si>
  <si>
    <t>105</t>
    <phoneticPr fontId="16" type="noConversion"/>
  </si>
  <si>
    <t>106</t>
    <phoneticPr fontId="16" type="noConversion"/>
  </si>
  <si>
    <t>基于非监督机器学习理论的金融文本数据挖掘</t>
    <phoneticPr fontId="16" type="noConversion"/>
  </si>
  <si>
    <t>徐子轶</t>
    <phoneticPr fontId="16" type="noConversion"/>
  </si>
  <si>
    <t>徐曼雅</t>
    <phoneticPr fontId="16" type="noConversion"/>
  </si>
  <si>
    <t>易玉玲</t>
    <phoneticPr fontId="16" type="noConversion"/>
  </si>
  <si>
    <t>107</t>
    <phoneticPr fontId="16" type="noConversion"/>
  </si>
  <si>
    <t>108</t>
    <phoneticPr fontId="22" type="noConversion"/>
  </si>
  <si>
    <t>109</t>
    <phoneticPr fontId="16" type="noConversion"/>
  </si>
  <si>
    <t>李松函</t>
    <phoneticPr fontId="16" type="noConversion"/>
  </si>
  <si>
    <t>李波</t>
    <phoneticPr fontId="16" type="noConversion"/>
  </si>
  <si>
    <t>周宇</t>
    <phoneticPr fontId="16" type="noConversion"/>
  </si>
  <si>
    <t>110</t>
    <phoneticPr fontId="16" type="noConversion"/>
  </si>
  <si>
    <t>基于双树复小波变换的音频水印算法</t>
    <phoneticPr fontId="16" type="noConversion"/>
  </si>
  <si>
    <t>丁允弘</t>
    <phoneticPr fontId="16" type="noConversion"/>
  </si>
  <si>
    <t>孟令瑶</t>
    <phoneticPr fontId="16" type="noConversion"/>
  </si>
  <si>
    <t>宋思垚</t>
    <phoneticPr fontId="16" type="noConversion"/>
  </si>
  <si>
    <t>111</t>
    <phoneticPr fontId="16" type="noConversion"/>
  </si>
  <si>
    <t>数学科学学院</t>
    <phoneticPr fontId="12" type="noConversion"/>
  </si>
  <si>
    <t>吴嘉慧</t>
    <phoneticPr fontId="22" type="noConversion"/>
  </si>
  <si>
    <t>王雪欣</t>
    <phoneticPr fontId="16" type="noConversion"/>
  </si>
  <si>
    <t>宋宣萱</t>
    <phoneticPr fontId="16" type="noConversion"/>
  </si>
  <si>
    <t>李胤基</t>
    <phoneticPr fontId="22" type="noConversion"/>
  </si>
  <si>
    <t>贾龙松</t>
    <phoneticPr fontId="16" type="noConversion"/>
  </si>
  <si>
    <t>蒙起行</t>
    <phoneticPr fontId="16" type="noConversion"/>
  </si>
  <si>
    <t>徐杨</t>
    <phoneticPr fontId="16" type="noConversion"/>
  </si>
  <si>
    <t>蒲翼帆</t>
    <phoneticPr fontId="16" type="noConversion"/>
  </si>
  <si>
    <t>张冯铭依</t>
    <phoneticPr fontId="16" type="noConversion"/>
  </si>
  <si>
    <t>闫瑾</t>
    <phoneticPr fontId="16" type="noConversion"/>
  </si>
  <si>
    <t>王双仪</t>
    <phoneticPr fontId="16" type="noConversion"/>
  </si>
  <si>
    <t>姜沅辰</t>
    <phoneticPr fontId="16" type="noConversion"/>
  </si>
  <si>
    <t>王馨仪</t>
    <phoneticPr fontId="16" type="noConversion"/>
  </si>
  <si>
    <t>李嘉雯</t>
    <phoneticPr fontId="16" type="noConversion"/>
  </si>
  <si>
    <t>李佩玲</t>
    <phoneticPr fontId="16" type="noConversion"/>
  </si>
  <si>
    <t>张若彤</t>
    <phoneticPr fontId="16" type="noConversion"/>
  </si>
  <si>
    <t>梁静</t>
    <phoneticPr fontId="16" type="noConversion"/>
  </si>
  <si>
    <t>杨茵贝</t>
    <phoneticPr fontId="16" type="noConversion"/>
  </si>
  <si>
    <t>陈潇</t>
    <phoneticPr fontId="16" type="noConversion"/>
  </si>
  <si>
    <t>陳諺煒</t>
    <phoneticPr fontId="16" type="noConversion"/>
  </si>
  <si>
    <t>刘畅</t>
    <phoneticPr fontId="16" type="noConversion"/>
  </si>
  <si>
    <t>王苏雨</t>
    <phoneticPr fontId="16" type="noConversion"/>
  </si>
  <si>
    <t>田雪</t>
    <phoneticPr fontId="16" type="noConversion"/>
  </si>
  <si>
    <t>叶红爱</t>
    <phoneticPr fontId="16" type="noConversion"/>
  </si>
  <si>
    <t>谭静文</t>
    <phoneticPr fontId="16" type="noConversion"/>
  </si>
  <si>
    <t>施宇昕</t>
    <phoneticPr fontId="16" type="noConversion"/>
  </si>
  <si>
    <t>张秀晴</t>
    <phoneticPr fontId="16" type="noConversion"/>
  </si>
  <si>
    <t>张一一</t>
    <phoneticPr fontId="16" type="noConversion"/>
  </si>
  <si>
    <t>姜赛</t>
    <phoneticPr fontId="16" type="noConversion"/>
  </si>
  <si>
    <t>关岳琳</t>
    <phoneticPr fontId="16" type="noConversion"/>
  </si>
  <si>
    <t>吴怡萱</t>
    <phoneticPr fontId="16" type="noConversion"/>
  </si>
  <si>
    <t>张鑫鹏</t>
    <phoneticPr fontId="16" type="noConversion"/>
  </si>
  <si>
    <t>张子悦</t>
    <phoneticPr fontId="16" type="noConversion"/>
  </si>
  <si>
    <t>卢皓宇</t>
    <phoneticPr fontId="16" type="noConversion"/>
  </si>
  <si>
    <t>孟媛</t>
    <phoneticPr fontId="16" type="noConversion"/>
  </si>
  <si>
    <t>冯皓</t>
    <phoneticPr fontId="16" type="noConversion"/>
  </si>
  <si>
    <t>魏宏宇</t>
    <phoneticPr fontId="16" type="noConversion"/>
  </si>
  <si>
    <t>基于Resnet-Poly-Yolo的雾霾环境下行人精准检测方法研究</t>
    <phoneticPr fontId="12" type="noConversion"/>
  </si>
  <si>
    <t>熊锐成</t>
    <phoneticPr fontId="16" type="noConversion"/>
  </si>
  <si>
    <t>高源</t>
    <phoneticPr fontId="16" type="noConversion"/>
  </si>
  <si>
    <t>宋基伟</t>
    <phoneticPr fontId="16" type="noConversion"/>
  </si>
  <si>
    <t>姜雅如</t>
    <phoneticPr fontId="16" type="noConversion"/>
  </si>
  <si>
    <t>吴丽莎</t>
    <phoneticPr fontId="16" type="noConversion"/>
  </si>
  <si>
    <t>段欣然</t>
    <phoneticPr fontId="16" type="noConversion"/>
  </si>
  <si>
    <t>刘芮暄</t>
    <phoneticPr fontId="16" type="noConversion"/>
  </si>
  <si>
    <t>吕沐洋</t>
    <phoneticPr fontId="16" type="noConversion"/>
  </si>
  <si>
    <t>杨江榕</t>
    <phoneticPr fontId="16" type="noConversion"/>
  </si>
  <si>
    <t>卢周悦</t>
    <phoneticPr fontId="16" type="noConversion"/>
  </si>
  <si>
    <t>马乐然</t>
    <phoneticPr fontId="16" type="noConversion"/>
  </si>
  <si>
    <t>李文博</t>
    <phoneticPr fontId="16" type="noConversion"/>
  </si>
  <si>
    <t>周驰</t>
    <phoneticPr fontId="16" type="noConversion"/>
  </si>
  <si>
    <t>徐俊达</t>
    <phoneticPr fontId="16" type="noConversion"/>
  </si>
  <si>
    <t>邵琪</t>
    <phoneticPr fontId="16" type="noConversion"/>
  </si>
  <si>
    <t>陈婉妍</t>
    <phoneticPr fontId="16" type="noConversion"/>
  </si>
  <si>
    <t>徐悦萱</t>
    <phoneticPr fontId="16" type="noConversion"/>
  </si>
  <si>
    <t>李雨桐</t>
    <phoneticPr fontId="16" type="noConversion"/>
  </si>
  <si>
    <t>刘语柔</t>
    <phoneticPr fontId="16" type="noConversion"/>
  </si>
  <si>
    <t>纪海林</t>
    <phoneticPr fontId="16" type="noConversion"/>
  </si>
  <si>
    <t>吕之韵</t>
    <phoneticPr fontId="16" type="noConversion"/>
  </si>
  <si>
    <t>巴文心</t>
    <phoneticPr fontId="16" type="noConversion"/>
  </si>
  <si>
    <t>陈思可</t>
    <phoneticPr fontId="16" type="noConversion"/>
  </si>
  <si>
    <t>吴尚泽</t>
    <phoneticPr fontId="16" type="noConversion"/>
  </si>
  <si>
    <t>周晓瑜</t>
    <phoneticPr fontId="16" type="noConversion"/>
  </si>
  <si>
    <t>杜舟</t>
    <phoneticPr fontId="16" type="noConversion"/>
  </si>
  <si>
    <t>祁骅玉</t>
    <phoneticPr fontId="16" type="noConversion"/>
  </si>
  <si>
    <t>张睿思</t>
    <phoneticPr fontId="16" type="noConversion"/>
  </si>
  <si>
    <t>王纪龙</t>
    <phoneticPr fontId="16" type="noConversion"/>
  </si>
  <si>
    <t>李冀</t>
    <phoneticPr fontId="16" type="noConversion"/>
  </si>
  <si>
    <t>白天阳</t>
    <phoneticPr fontId="16" type="noConversion"/>
  </si>
  <si>
    <t>吴欣宇</t>
    <phoneticPr fontId="16" type="noConversion"/>
  </si>
  <si>
    <t>贺其颖</t>
    <phoneticPr fontId="16" type="noConversion"/>
  </si>
  <si>
    <t>李清芬</t>
    <phoneticPr fontId="16" type="noConversion"/>
  </si>
  <si>
    <t>池晨</t>
    <phoneticPr fontId="16" type="noConversion"/>
  </si>
  <si>
    <t>吴丽霞</t>
    <phoneticPr fontId="16" type="noConversion"/>
  </si>
  <si>
    <t>刘玥明</t>
    <phoneticPr fontId="16" type="noConversion"/>
  </si>
  <si>
    <t>丁芷若</t>
    <phoneticPr fontId="16" type="noConversion"/>
  </si>
  <si>
    <t>余淅</t>
    <phoneticPr fontId="16" type="noConversion"/>
  </si>
  <si>
    <t>周新宇</t>
    <phoneticPr fontId="16" type="noConversion"/>
  </si>
  <si>
    <t>郭一辰</t>
    <phoneticPr fontId="16" type="noConversion"/>
  </si>
  <si>
    <t>彭文烁</t>
    <phoneticPr fontId="16" type="noConversion"/>
  </si>
  <si>
    <t>金轩怡</t>
    <phoneticPr fontId="16" type="noConversion"/>
  </si>
  <si>
    <t>赵丽娜</t>
    <phoneticPr fontId="16" type="noConversion"/>
  </si>
  <si>
    <t>刘泳翔</t>
    <phoneticPr fontId="16" type="noConversion"/>
  </si>
  <si>
    <t>杨超越</t>
    <phoneticPr fontId="16" type="noConversion"/>
  </si>
  <si>
    <t>吕佳婴</t>
    <phoneticPr fontId="16" type="noConversion"/>
  </si>
  <si>
    <t>147</t>
    <phoneticPr fontId="16" type="noConversion"/>
  </si>
  <si>
    <t>黄淑林</t>
    <phoneticPr fontId="16" type="noConversion"/>
  </si>
  <si>
    <t>多重利益相关者视角下的学前融合教育实施现状、挑战与对策研究：以北京市为例</t>
    <phoneticPr fontId="16" type="noConversion"/>
  </si>
  <si>
    <t>文学院</t>
    <phoneticPr fontId="16" type="noConversion"/>
  </si>
  <si>
    <t>从认知隐喻角度看建党百年来中国政治生活中的标语口号</t>
    <phoneticPr fontId="16" type="noConversion"/>
  </si>
  <si>
    <t>邓惟熙</t>
    <phoneticPr fontId="16" type="noConversion"/>
  </si>
  <si>
    <t>陈诗语</t>
    <phoneticPr fontId="16" type="noConversion"/>
  </si>
  <si>
    <t>盛奇敢</t>
    <phoneticPr fontId="16" type="noConversion"/>
  </si>
  <si>
    <t>文学院</t>
    <phoneticPr fontId="16" type="noConversion"/>
  </si>
  <si>
    <t>后现代主义和通俗文学的沟壑与沟通</t>
    <phoneticPr fontId="16" type="noConversion"/>
  </si>
  <si>
    <t>冯彦傑</t>
    <phoneticPr fontId="16" type="noConversion"/>
  </si>
  <si>
    <t>高娅渟</t>
    <phoneticPr fontId="16" type="noConversion"/>
  </si>
  <si>
    <t>从福柯权力理论看政府与社会的关系
——以瘟疫题材电影的叙事视角为中心</t>
    <phoneticPr fontId="16" type="noConversion"/>
  </si>
  <si>
    <t>冯缘</t>
    <phoneticPr fontId="16" type="noConversion"/>
  </si>
  <si>
    <t>刘宇欣</t>
    <phoneticPr fontId="16" type="noConversion"/>
  </si>
  <si>
    <t>杨润格</t>
    <phoneticPr fontId="16" type="noConversion"/>
  </si>
  <si>
    <t>文学院</t>
    <phoneticPr fontId="16" type="noConversion"/>
  </si>
  <si>
    <t>司马迁的春秋时代书写——以《史记》对《左传》《国语》的取舍为中心</t>
    <phoneticPr fontId="16" type="noConversion"/>
  </si>
  <si>
    <t>龚优扬</t>
    <phoneticPr fontId="16" type="noConversion"/>
  </si>
  <si>
    <t>崔殊一歆</t>
    <phoneticPr fontId="16" type="noConversion"/>
  </si>
  <si>
    <t>胡听雨</t>
    <phoneticPr fontId="16" type="noConversion"/>
  </si>
  <si>
    <t>国际视野下大学文化与城市文化的互动关系探究</t>
    <phoneticPr fontId="16" type="noConversion"/>
  </si>
  <si>
    <t>郭冬晗</t>
    <phoneticPr fontId="16" type="noConversion"/>
  </si>
  <si>
    <t>林润琪</t>
    <phoneticPr fontId="16" type="noConversion"/>
  </si>
  <si>
    <t>张雨婷</t>
    <phoneticPr fontId="16" type="noConversion"/>
  </si>
  <si>
    <t>洪恺悦</t>
    <phoneticPr fontId="22" type="noConversion"/>
  </si>
  <si>
    <t>文学院</t>
    <phoneticPr fontId="12" type="noConversion"/>
  </si>
  <si>
    <t>想象中国与虚构“现代”——七月派小说的抗战书写研究</t>
    <phoneticPr fontId="16" type="noConversion"/>
  </si>
  <si>
    <t>金赫炫</t>
    <phoneticPr fontId="16" type="noConversion"/>
  </si>
  <si>
    <t>赵奥歌</t>
    <phoneticPr fontId="16" type="noConversion"/>
  </si>
  <si>
    <t>文学院</t>
    <phoneticPr fontId="16" type="noConversion"/>
  </si>
  <si>
    <t>《论语集解》数据库——基于JavaScript的网页查询系统</t>
    <phoneticPr fontId="16" type="noConversion"/>
  </si>
  <si>
    <t>金瑛琦</t>
    <phoneticPr fontId="16" type="noConversion"/>
  </si>
  <si>
    <t>万紫莹</t>
    <phoneticPr fontId="16" type="noConversion"/>
  </si>
  <si>
    <t>接受美学视野下当代小说在大学生群体中的阅读接受情况调查研究</t>
    <phoneticPr fontId="16" type="noConversion"/>
  </si>
  <si>
    <t>刘巧逸</t>
    <phoneticPr fontId="16" type="noConversion"/>
  </si>
  <si>
    <t>喻沥蝶</t>
    <phoneticPr fontId="16" type="noConversion"/>
  </si>
  <si>
    <t>胡竞予</t>
    <phoneticPr fontId="16" type="noConversion"/>
  </si>
  <si>
    <t>北宋市井词中的夜晚空间书写研究</t>
    <phoneticPr fontId="16" type="noConversion"/>
  </si>
  <si>
    <t>宋钰佳</t>
    <phoneticPr fontId="16" type="noConversion"/>
  </si>
  <si>
    <t>陈疏桐</t>
    <phoneticPr fontId="16" type="noConversion"/>
  </si>
  <si>
    <t>谭庆</t>
    <phoneticPr fontId="16" type="noConversion"/>
  </si>
  <si>
    <t>《说文解字》植物类语素存亡研究——以艸木竹禾四部为例</t>
    <phoneticPr fontId="16" type="noConversion"/>
  </si>
  <si>
    <t>孙木一</t>
    <phoneticPr fontId="16" type="noConversion"/>
  </si>
  <si>
    <t>林诗瑶</t>
    <phoneticPr fontId="16" type="noConversion"/>
  </si>
  <si>
    <t>互联网社交平台中的词义泛化——以“打+X”构式为例</t>
    <phoneticPr fontId="16" type="noConversion"/>
  </si>
  <si>
    <t>田璐铭</t>
    <phoneticPr fontId="16" type="noConversion"/>
  </si>
  <si>
    <t>李思玥</t>
    <phoneticPr fontId="16" type="noConversion"/>
  </si>
  <si>
    <t>吴珺熙</t>
    <phoneticPr fontId="16" type="noConversion"/>
  </si>
  <si>
    <t>潮汕方言句法连读变调规则研究</t>
    <phoneticPr fontId="16" type="noConversion"/>
  </si>
  <si>
    <t>王澄男</t>
    <phoneticPr fontId="16" type="noConversion"/>
  </si>
  <si>
    <t>李昱廷</t>
    <phoneticPr fontId="16" type="noConversion"/>
  </si>
  <si>
    <t>陈思涵</t>
    <phoneticPr fontId="16" type="noConversion"/>
  </si>
  <si>
    <t>颜外之意：从英汉比较视角 研究近70年内基本颜色词的隐喻与转喻</t>
    <phoneticPr fontId="16" type="noConversion"/>
  </si>
  <si>
    <t>吴佩颖</t>
    <phoneticPr fontId="16" type="noConversion"/>
  </si>
  <si>
    <t>陈思佳</t>
    <phoneticPr fontId="16" type="noConversion"/>
  </si>
  <si>
    <t>戴萌</t>
    <phoneticPr fontId="16" type="noConversion"/>
  </si>
  <si>
    <t>21世纪中国大陆暴力犯罪电影的主体建构</t>
    <phoneticPr fontId="16" type="noConversion"/>
  </si>
  <si>
    <t>肖钦文</t>
    <phoneticPr fontId="16" type="noConversion"/>
  </si>
  <si>
    <t>马雅</t>
    <phoneticPr fontId="16" type="noConversion"/>
  </si>
  <si>
    <t>林炫豪</t>
    <phoneticPr fontId="16" type="noConversion"/>
  </si>
  <si>
    <t>二次元民族主义对中国动画产业的启示研究</t>
    <phoneticPr fontId="16" type="noConversion"/>
  </si>
  <si>
    <t>徐慧杰</t>
    <phoneticPr fontId="16" type="noConversion"/>
  </si>
  <si>
    <t>熊依杰</t>
    <phoneticPr fontId="16" type="noConversion"/>
  </si>
  <si>
    <t>王笑康</t>
    <phoneticPr fontId="16" type="noConversion"/>
  </si>
  <si>
    <t>乾嘉之际学者词人对早期浙西词派范式的重构——以凌廷堪、江藩、焦循三人为主要研究对象</t>
    <phoneticPr fontId="16" type="noConversion"/>
  </si>
  <si>
    <t>张新语</t>
    <phoneticPr fontId="16" type="noConversion"/>
  </si>
  <si>
    <t>杨心蕊</t>
    <phoneticPr fontId="16" type="noConversion"/>
  </si>
  <si>
    <t>邱培琳</t>
    <phoneticPr fontId="16" type="noConversion"/>
  </si>
  <si>
    <t>李林佳</t>
    <phoneticPr fontId="12" type="noConversion"/>
  </si>
  <si>
    <r>
      <t>幼年期</t>
    </r>
    <r>
      <rPr>
        <sz val="9"/>
        <color indexed="8"/>
        <rFont val="宋体"/>
        <family val="3"/>
        <charset val="134"/>
      </rPr>
      <t>SD大鼠早期游泳方案的构建及其对生长发育的影响</t>
    </r>
  </si>
  <si>
    <t>体育与运动学院</t>
    <phoneticPr fontId="16" type="noConversion"/>
  </si>
  <si>
    <t>运动疲劳过程中纹状体多巴胺的变化特征</t>
    <phoneticPr fontId="16" type="noConversion"/>
  </si>
  <si>
    <t>严世伟</t>
    <phoneticPr fontId="16" type="noConversion"/>
  </si>
  <si>
    <t>丁兆天</t>
    <phoneticPr fontId="16" type="noConversion"/>
  </si>
  <si>
    <t>马瑞新</t>
    <phoneticPr fontId="16" type="noConversion"/>
  </si>
  <si>
    <t>邓艾林</t>
    <phoneticPr fontId="12" type="noConversion"/>
  </si>
  <si>
    <t>哲学学院</t>
    <phoneticPr fontId="16" type="noConversion"/>
  </si>
  <si>
    <t>哲学学院</t>
    <phoneticPr fontId="16" type="noConversion"/>
  </si>
  <si>
    <t>从“祖国母亲”到“阿中哥哥”——国家形象的塑造与转变</t>
    <phoneticPr fontId="16" type="noConversion"/>
  </si>
  <si>
    <t>哲学学院</t>
    <phoneticPr fontId="16" type="noConversion"/>
  </si>
  <si>
    <t>大众文化理论视域下的粉丝权力建构机制研究</t>
    <phoneticPr fontId="16" type="noConversion"/>
  </si>
  <si>
    <t>外卖骑手的自由研究——以主观自由感与客观自由条件为视角</t>
    <phoneticPr fontId="16" type="noConversion"/>
  </si>
  <si>
    <t>190</t>
    <phoneticPr fontId="16" type="noConversion"/>
  </si>
  <si>
    <t>艺术与传媒学院</t>
    <phoneticPr fontId="16" type="noConversion"/>
  </si>
  <si>
    <t>地方传统戏剧的现代化进程与其在泛z世代中的影响力——以金华婺剧为例</t>
    <phoneticPr fontId="16" type="noConversion"/>
  </si>
  <si>
    <t>郭丽安</t>
    <phoneticPr fontId="16" type="noConversion"/>
  </si>
  <si>
    <t>祝天怡</t>
    <phoneticPr fontId="16" type="noConversion"/>
  </si>
  <si>
    <t>191</t>
    <phoneticPr fontId="16" type="noConversion"/>
  </si>
  <si>
    <t>21世纪新十年以来中国电影海报发展研究——基于电影工业化视角</t>
    <phoneticPr fontId="16" type="noConversion"/>
  </si>
  <si>
    <t>李翰培</t>
    <phoneticPr fontId="16" type="noConversion"/>
  </si>
  <si>
    <t>贾晨艺</t>
    <phoneticPr fontId="16" type="noConversion"/>
  </si>
  <si>
    <t>沈自豪</t>
    <phoneticPr fontId="16" type="noConversion"/>
  </si>
  <si>
    <t>192</t>
    <phoneticPr fontId="16" type="noConversion"/>
  </si>
  <si>
    <t>艺术与传媒学院</t>
    <phoneticPr fontId="16" type="noConversion"/>
  </si>
  <si>
    <t>18世纪“中国热”影响西方音乐从巴洛克向洛可可风格过渡</t>
    <phoneticPr fontId="16" type="noConversion"/>
  </si>
  <si>
    <t>张凯茜</t>
    <phoneticPr fontId="16" type="noConversion"/>
  </si>
  <si>
    <t>周星宇</t>
    <phoneticPr fontId="16" type="noConversion"/>
  </si>
  <si>
    <t>193</t>
    <phoneticPr fontId="16" type="noConversion"/>
  </si>
  <si>
    <t>艺术与传媒学院</t>
    <phoneticPr fontId="16" type="noConversion"/>
  </si>
  <si>
    <t>泛游戏化视域下沉浸式戏剧的浸没体验与游戏精神</t>
    <phoneticPr fontId="16" type="noConversion"/>
  </si>
  <si>
    <t>王靖禅</t>
    <phoneticPr fontId="16" type="noConversion"/>
  </si>
  <si>
    <t>高千惠</t>
    <phoneticPr fontId="16" type="noConversion"/>
  </si>
  <si>
    <t>194</t>
    <phoneticPr fontId="16" type="noConversion"/>
  </si>
  <si>
    <t>“后疫情”时期剧院舞台艺术影像化现象研究</t>
    <phoneticPr fontId="16" type="noConversion"/>
  </si>
  <si>
    <t>马雨宁</t>
    <phoneticPr fontId="16" type="noConversion"/>
  </si>
  <si>
    <t>王苁蓉</t>
    <phoneticPr fontId="16" type="noConversion"/>
  </si>
  <si>
    <t>195</t>
    <phoneticPr fontId="16" type="noConversion"/>
  </si>
  <si>
    <t>艺术与传媒学院</t>
    <phoneticPr fontId="16" type="noConversion"/>
  </si>
  <si>
    <t>中国共产党建党百年红色民歌的探索与发展研究——以《沂蒙山小调》为例</t>
    <phoneticPr fontId="16" type="noConversion"/>
  </si>
  <si>
    <t>吴嘉琪</t>
    <phoneticPr fontId="16" type="noConversion"/>
  </si>
  <si>
    <t>张博威</t>
    <phoneticPr fontId="16" type="noConversion"/>
  </si>
  <si>
    <t>张智超</t>
    <phoneticPr fontId="16" type="noConversion"/>
  </si>
  <si>
    <t>196</t>
    <phoneticPr fontId="16" type="noConversion"/>
  </si>
  <si>
    <t>音乐的审美教育——古诗词吟唱对中小学生的美育意义研究</t>
    <phoneticPr fontId="16" type="noConversion"/>
  </si>
  <si>
    <t>陈易宁</t>
    <phoneticPr fontId="16" type="noConversion"/>
  </si>
  <si>
    <t>张芸朵</t>
    <phoneticPr fontId="16" type="noConversion"/>
  </si>
  <si>
    <t>李丹瑶</t>
    <phoneticPr fontId="16" type="noConversion"/>
  </si>
  <si>
    <t>197</t>
    <phoneticPr fontId="16" type="noConversion"/>
  </si>
  <si>
    <t>主旋律电影中音乐的传播策略探究</t>
    <phoneticPr fontId="16" type="noConversion"/>
  </si>
  <si>
    <t>徐一方</t>
    <phoneticPr fontId="16" type="noConversion"/>
  </si>
  <si>
    <t>饶婷</t>
    <phoneticPr fontId="16" type="noConversion"/>
  </si>
  <si>
    <t>汤迪</t>
    <phoneticPr fontId="16" type="noConversion"/>
  </si>
  <si>
    <t>民刑交叉视角下虚假诉讼治理衔接的问题研究——基于实证视角的分析与研究</t>
  </si>
  <si>
    <t>黄逸暄</t>
  </si>
  <si>
    <t>鞠雨湉</t>
  </si>
  <si>
    <t>郝可铭</t>
  </si>
  <si>
    <t>王冰</t>
  </si>
  <si>
    <t>蔡佳浴</t>
  </si>
  <si>
    <t>唐敏益</t>
  </si>
  <si>
    <t>人民调解员职业角色——选任制度和配套措施规范性研究</t>
  </si>
  <si>
    <t>刘丽雯</t>
  </si>
  <si>
    <t>张芷轩</t>
  </si>
  <si>
    <t>朱月</t>
  </si>
  <si>
    <t>直播带货行业的消费者维权困境与法律完善</t>
  </si>
  <si>
    <t>台圣涛</t>
  </si>
  <si>
    <t xml:space="preserve">  柯帅</t>
  </si>
  <si>
    <t xml:space="preserve"> 陈泽玉</t>
  </si>
  <si>
    <t>新《预防法》出台背景下的专门教育制度研究——以立法与现实衔接为视角</t>
  </si>
  <si>
    <t>张政</t>
  </si>
  <si>
    <t>文一竹</t>
  </si>
  <si>
    <t>康雅楠</t>
  </si>
  <si>
    <t>“大数据杀熟”的法律治理</t>
  </si>
  <si>
    <t>孟书宏</t>
  </si>
  <si>
    <t>刘知玲</t>
  </si>
  <si>
    <t>周雨</t>
  </si>
  <si>
    <t>法律变革主义视域下的认罪认罚从宽制度</t>
  </si>
  <si>
    <t>张蕊</t>
  </si>
  <si>
    <t>董宇琳</t>
  </si>
  <si>
    <t>我国认罪认罚从宽制度适用实证研究——以轻微刑事案件为视角</t>
  </si>
  <si>
    <t>米添漉</t>
  </si>
  <si>
    <t>庹若兰</t>
  </si>
  <si>
    <t>赵久阅</t>
  </si>
  <si>
    <t>直销刑事风险防控研究——以90家直销企业91个刑事判决为样本</t>
  </si>
  <si>
    <t>李佳洵</t>
  </si>
  <si>
    <t>郭梦凝</t>
  </si>
  <si>
    <t>田嘉怡</t>
  </si>
  <si>
    <t>后疫情时代国家安全体系构建——对我国生物恐怖主义犯罪刑法规定的补强性研究</t>
  </si>
  <si>
    <t>李奥</t>
  </si>
  <si>
    <t>张心妍</t>
  </si>
  <si>
    <t>大数据“杀熟行为”规制路径研究——基于反垄断与平台经济发展视角</t>
  </si>
  <si>
    <t>穆雨阳</t>
  </si>
  <si>
    <t>陈睿洋</t>
  </si>
  <si>
    <t>李佳颖</t>
  </si>
  <si>
    <t>我国人格权禁令制度程序独立价值的比较法研究</t>
  </si>
  <si>
    <t>李乐豪</t>
  </si>
  <si>
    <t>廖洪腱</t>
  </si>
  <si>
    <t>王筠毅</t>
  </si>
  <si>
    <t>检察民事公益诉讼程序研究</t>
  </si>
  <si>
    <t>潘文戈</t>
  </si>
  <si>
    <t>曹蕊</t>
  </si>
  <si>
    <t>环境民事公益诉讼与私益诉讼的衔接问题研究</t>
  </si>
  <si>
    <t>李兰馨</t>
    <phoneticPr fontId="16" type="noConversion"/>
  </si>
  <si>
    <t>闫小文</t>
    <phoneticPr fontId="16" type="noConversion"/>
  </si>
  <si>
    <t>肖茜文</t>
  </si>
  <si>
    <t>植被覆盖演替背景下嘉陵江流域水土流失及面源污染的协同变化效应</t>
  </si>
  <si>
    <t>陈洁莹</t>
  </si>
  <si>
    <t>古沁沅</t>
  </si>
  <si>
    <t>冷卓纯</t>
  </si>
  <si>
    <t>我国房屋和基础设施水泥存量与流量中长期预测及其碳排放与碳中和影响研究</t>
  </si>
  <si>
    <t>徐蕾</t>
  </si>
  <si>
    <t>朱玲</t>
  </si>
  <si>
    <t>汪凤</t>
  </si>
  <si>
    <t>快速发展流域磷污染溯源方法研究：以安徽铜陵顺安河为例</t>
  </si>
  <si>
    <t>张钰晨</t>
  </si>
  <si>
    <t>赵奕欣</t>
  </si>
  <si>
    <t>刘妍琪</t>
  </si>
  <si>
    <t>北京市供水系统韧性评估与优化管理</t>
  </si>
  <si>
    <t>卢珊</t>
  </si>
  <si>
    <t>杨妍秋</t>
  </si>
  <si>
    <t>王涵</t>
  </si>
  <si>
    <t>高校食堂食物氮消费及其影响因素分析——以北京师范大学为例</t>
  </si>
  <si>
    <t>武媛</t>
  </si>
  <si>
    <t>李永旗</t>
  </si>
  <si>
    <t>李家奇</t>
  </si>
  <si>
    <t>青年群体虚拟人格与现实人格差异性及其成因研究</t>
  </si>
  <si>
    <t>陈欣悦</t>
    <phoneticPr fontId="16" type="noConversion"/>
  </si>
  <si>
    <t>余璇</t>
    <phoneticPr fontId="16" type="noConversion"/>
  </si>
  <si>
    <t>崔瑜珉</t>
    <phoneticPr fontId="16" type="noConversion"/>
  </si>
  <si>
    <t>家庭传播场景下儿童陪伴型机器人对子代依恋安全性和亲社会行为的影响</t>
    <phoneticPr fontId="16" type="noConversion"/>
  </si>
  <si>
    <t>张忆杭</t>
    <phoneticPr fontId="16" type="noConversion"/>
  </si>
  <si>
    <t>佘欣阳</t>
    <phoneticPr fontId="16" type="noConversion"/>
  </si>
  <si>
    <t>赵哲涵</t>
    <phoneticPr fontId="16" type="noConversion"/>
  </si>
  <si>
    <t>女性处于受害者地位的新闻框架对女性婚姻期待值的影响</t>
    <phoneticPr fontId="16" type="noConversion"/>
  </si>
  <si>
    <t>黄可</t>
    <phoneticPr fontId="16" type="noConversion"/>
  </si>
  <si>
    <t>韩雨池</t>
    <phoneticPr fontId="16" type="noConversion"/>
  </si>
  <si>
    <t>陈思羽</t>
    <phoneticPr fontId="16" type="noConversion"/>
  </si>
  <si>
    <t>媒介接触对老年人社会参与的影响——基于北京市老年人的实证研究</t>
  </si>
  <si>
    <t>张思楚</t>
    <phoneticPr fontId="16" type="noConversion"/>
  </si>
  <si>
    <t>符冬妮</t>
    <phoneticPr fontId="16" type="noConversion"/>
  </si>
  <si>
    <t>牛怡欢</t>
    <phoneticPr fontId="16" type="noConversion"/>
  </si>
  <si>
    <t>“红色短视频”对大学生党史教育的效果个案研究
——基于多媒体认知学习理论视角</t>
    <phoneticPr fontId="16" type="noConversion"/>
  </si>
  <si>
    <t>刘清渭</t>
    <phoneticPr fontId="16" type="noConversion"/>
  </si>
  <si>
    <t>刘建忠</t>
    <phoneticPr fontId="16" type="noConversion"/>
  </si>
  <si>
    <t>魏广源</t>
    <phoneticPr fontId="16" type="noConversion"/>
  </si>
  <si>
    <t>大学生网购行为与“碳中和”支付意愿：基于主观规范的中介效应研究</t>
  </si>
  <si>
    <t>刘钊均</t>
  </si>
  <si>
    <t>马永骎</t>
  </si>
  <si>
    <t>蒋林静</t>
  </si>
  <si>
    <t>游戏化管理背景下概率性奖励与确定性奖励激励效果差异研究——基于程序员人群实验</t>
  </si>
  <si>
    <t>刘婉茹</t>
  </si>
  <si>
    <t>郑丹纯</t>
  </si>
  <si>
    <t>舒蔚羽</t>
  </si>
  <si>
    <t>基于模糊综合评价和SBM模型分析绿色信贷对商业银行效率的影响——根据典型上市银行面板数据的实证研究</t>
  </si>
  <si>
    <t>邵婧瑶</t>
  </si>
  <si>
    <t>柳钰莹</t>
  </si>
  <si>
    <t>消费者消费者对盲盒形式的支付意愿及影响因素研究——基于BDM机制的实地实验</t>
  </si>
  <si>
    <t>孙源忆</t>
  </si>
  <si>
    <t>王婧涵</t>
  </si>
  <si>
    <t>中国A股市场残差动量效应表现形式和形成机理研究</t>
  </si>
  <si>
    <t>李玥青</t>
  </si>
  <si>
    <t>武正宜</t>
  </si>
  <si>
    <t>商业养老保险对储蓄率的影响 ——基于CHFS微观数据的实证研究</t>
  </si>
  <si>
    <t>景浩伟</t>
  </si>
  <si>
    <t>惠晓辰</t>
  </si>
  <si>
    <t>李泽根</t>
  </si>
  <si>
    <t>政府的“手”如何因地制宜帮扶农村？——以济源、扶沟两地为例探究政策性金融对产业结构不同的农村经济的影响。</t>
  </si>
  <si>
    <t>冯雅琨</t>
  </si>
  <si>
    <t>冯潇怡</t>
  </si>
  <si>
    <t>强制性信息披露对基金会财务效率的影响—基于DID模型的实证研究</t>
  </si>
  <si>
    <t>姜浩</t>
  </si>
  <si>
    <t>罗晰月</t>
  </si>
  <si>
    <t>孙琳</t>
  </si>
  <si>
    <t>探究投资亏损后影响再次投资行为的多种因素——基于失败归因模型</t>
  </si>
  <si>
    <t>邱天韵</t>
  </si>
  <si>
    <t>贾宏睿</t>
  </si>
  <si>
    <t>欧阳子云</t>
  </si>
  <si>
    <t>内部人控制抑制商业银行绩效的案例分析与实证验证</t>
  </si>
  <si>
    <t>韦海婷</t>
  </si>
  <si>
    <t>李祉含</t>
  </si>
  <si>
    <t>高明璐</t>
  </si>
  <si>
    <t>商誉减值的长短期市场效应分析——基于中国TMT行业上市公司面板数据</t>
  </si>
  <si>
    <t>旷祎诺</t>
  </si>
  <si>
    <t>蒲桃</t>
  </si>
  <si>
    <t>越焦虑越怀旧吗？——教育焦虑对怀旧消费影响的实证研究</t>
  </si>
  <si>
    <t>郑欣怡</t>
  </si>
  <si>
    <t>付欲晓</t>
  </si>
  <si>
    <t>市场结构对不同规模企业R&amp;D投入的异质性影响
——基于中国工业企业及上市公司数据库</t>
  </si>
  <si>
    <t>张潘岩</t>
  </si>
  <si>
    <t>唐淇</t>
  </si>
  <si>
    <t>姜小涵</t>
  </si>
  <si>
    <t>个人特征对我国居民购房意愿的影响——基于CGSS微观数据的实证分析</t>
  </si>
  <si>
    <t>汤馨妍</t>
  </si>
  <si>
    <t>杨玉婷</t>
  </si>
  <si>
    <t>李婧</t>
  </si>
  <si>
    <t>《基于三方演化博弈模型的中学生减负问题分析与研究》</t>
  </si>
  <si>
    <t>李宇涵</t>
  </si>
  <si>
    <t>李雨萌</t>
  </si>
  <si>
    <t>疫情下口罩企业社会责任履行情况及影响机制研究——基于利益相关者视角</t>
  </si>
  <si>
    <t>李文轩</t>
  </si>
  <si>
    <t>郭慧敏</t>
  </si>
  <si>
    <t>尹嘉怡</t>
  </si>
  <si>
    <t>杏仁核神经元对社会性信息的反应特性研究</t>
  </si>
  <si>
    <t>李雨默</t>
  </si>
  <si>
    <t>张明磊</t>
  </si>
  <si>
    <t>急性炎症中中性粒细胞胞外诱捕网的作用及机制</t>
  </si>
  <si>
    <t>潘檄橼</t>
  </si>
  <si>
    <t>于延欢</t>
  </si>
  <si>
    <t>程琦毓</t>
  </si>
  <si>
    <t>生命科学学院</t>
    <phoneticPr fontId="16" type="noConversion"/>
  </si>
  <si>
    <t>雀形目鸟类血孢子虫混合感染模式研究</t>
    <phoneticPr fontId="16" type="noConversion"/>
  </si>
  <si>
    <t>杨明仪</t>
    <phoneticPr fontId="16" type="noConversion"/>
  </si>
  <si>
    <t>孙熠彤</t>
    <phoneticPr fontId="16" type="noConversion"/>
  </si>
  <si>
    <t>王郑蓓曦</t>
    <phoneticPr fontId="16" type="noConversion"/>
  </si>
  <si>
    <t>梅花鹿肠道可降解纤维素细菌的分离与鉴定</t>
  </si>
  <si>
    <t>黄岚</t>
  </si>
  <si>
    <t>阮岑茜</t>
    <phoneticPr fontId="16" type="noConversion"/>
  </si>
  <si>
    <t>阿妮尔</t>
    <phoneticPr fontId="16" type="noConversion"/>
  </si>
  <si>
    <t>Hsp83特异性敲除果蝇的构建</t>
    <phoneticPr fontId="16" type="noConversion"/>
  </si>
  <si>
    <t>何双余</t>
    <phoneticPr fontId="16" type="noConversion"/>
  </si>
  <si>
    <t>肖邦</t>
    <phoneticPr fontId="16" type="noConversion"/>
  </si>
  <si>
    <t>包文曼</t>
    <phoneticPr fontId="16" type="noConversion"/>
  </si>
  <si>
    <t>STPs磷酸酶在细胞周期调控中的作用</t>
  </si>
  <si>
    <t>鲍晨</t>
  </si>
  <si>
    <t>胡嘉</t>
    <phoneticPr fontId="16" type="noConversion"/>
  </si>
  <si>
    <t>不同乳腺癌细胞系中抑癌因子p53的分子形式及表达水平研究</t>
  </si>
  <si>
    <t>乔柏荟</t>
  </si>
  <si>
    <t>陆玉芬</t>
  </si>
  <si>
    <t>龙水灵</t>
  </si>
  <si>
    <t>赤拟谷盗的个性特征及其可遗传性研究</t>
  </si>
  <si>
    <t>宋世瑀</t>
  </si>
  <si>
    <t>张小雪</t>
  </si>
  <si>
    <t>郭祥龙</t>
  </si>
  <si>
    <t>杨艳琳</t>
  </si>
  <si>
    <t>鸣禽斑胸草雀胚胎期神经系统的荧光标记</t>
  </si>
  <si>
    <t>赵琪</t>
  </si>
  <si>
    <t>李娅兰</t>
  </si>
  <si>
    <t>枯草芽孢杆菌J-15及其代谢物防治小麦赤霉病的研究</t>
  </si>
  <si>
    <t>张天霈</t>
    <phoneticPr fontId="16" type="noConversion"/>
  </si>
  <si>
    <t>罗子涵</t>
  </si>
  <si>
    <t>王运梓</t>
  </si>
  <si>
    <t>冷基因调控通路在树中的进化速率研究</t>
  </si>
  <si>
    <t>祝贺</t>
  </si>
  <si>
    <t>滤泡辅助性T细胞亚群的分化和功能的分析</t>
  </si>
  <si>
    <t>刘萌</t>
  </si>
  <si>
    <t>刘嘉璐</t>
  </si>
  <si>
    <t>利用单细胞转录组数据探索细胞异质性与全局基因表达统计分布之间的关系</t>
  </si>
  <si>
    <t>周奕言</t>
  </si>
  <si>
    <t>乐钰希</t>
  </si>
  <si>
    <t>金小琪</t>
  </si>
  <si>
    <t>脯氨酰羟化酶抑制剂的筛选及其促红细胞生成的机制探讨</t>
  </si>
  <si>
    <t xml:space="preserve">刘梦嘉   </t>
  </si>
  <si>
    <t>陈珺玥</t>
  </si>
  <si>
    <t>柠檬烯合成酶中活性口袋的可塑性及其中残基极性对产物选择性的研究</t>
  </si>
  <si>
    <t xml:space="preserve">王舒怡  </t>
  </si>
  <si>
    <t>陈乐然</t>
  </si>
  <si>
    <t>极端环境微生物次生代谢产物结构与功能研究</t>
  </si>
  <si>
    <t>贾嘉仪</t>
  </si>
  <si>
    <t>赵玲玲</t>
  </si>
  <si>
    <t>于昊天</t>
  </si>
  <si>
    <t>利用REMI法在乳酸乳球菌中构建Nisin高产菌株</t>
    <phoneticPr fontId="16" type="noConversion"/>
  </si>
  <si>
    <t>唐悦</t>
  </si>
  <si>
    <t>周阎睿</t>
    <phoneticPr fontId="16" type="noConversion"/>
  </si>
  <si>
    <t>STPs磷酸酶抑制剂联合CDK1抑制剂促肿瘤细胞有丝分裂死亡的研究</t>
  </si>
  <si>
    <t>翟桉迪</t>
  </si>
  <si>
    <t>哈日贵</t>
  </si>
  <si>
    <t>蓝藻吸附金的最适条件和最佳品系选择</t>
  </si>
  <si>
    <t>田晓宇</t>
  </si>
  <si>
    <t>刘嘉胤</t>
    <phoneticPr fontId="16" type="noConversion"/>
  </si>
  <si>
    <t>杨志辉</t>
  </si>
  <si>
    <t>基于组学数据挖掘的拟南芥保守非编码元件顺式调控功能的探究</t>
  </si>
  <si>
    <t>闫姿颖</t>
  </si>
  <si>
    <t>胡肇珊</t>
    <phoneticPr fontId="16" type="noConversion"/>
  </si>
  <si>
    <t>李琳婧</t>
  </si>
  <si>
    <t>1,4,5-三磷酸肌醇（IP3）指示蛋白的构建</t>
  </si>
  <si>
    <t>隋然</t>
  </si>
  <si>
    <t>刘星宇</t>
  </si>
  <si>
    <t>胡丹</t>
  </si>
  <si>
    <t>光因子对衣藻、斜生栅藻和小球藻产油率的影响</t>
  </si>
  <si>
    <t>任碧君</t>
  </si>
  <si>
    <t>熊文妮</t>
  </si>
  <si>
    <t>苏妍</t>
  </si>
  <si>
    <t>来自枯草芽孢杆菌J-15的抗霉枯草菌素对棉花生长及抗病的表型探究</t>
  </si>
  <si>
    <t xml:space="preserve">孙沐菲  </t>
  </si>
  <si>
    <t>孟轶雯</t>
  </si>
  <si>
    <t>拟南芥PLDα1活性d检测</t>
  </si>
  <si>
    <t>曾若旸</t>
  </si>
  <si>
    <t>韩昱轩</t>
  </si>
  <si>
    <t>抗霉枯草菌素诱导动物细胞凋亡的机制研究</t>
  </si>
  <si>
    <t>赵晓鸿</t>
  </si>
  <si>
    <t>贺琪</t>
  </si>
  <si>
    <t>石菲菲</t>
  </si>
  <si>
    <t>高校生物实验废弃物品处理的现状调查及其合理性分析</t>
    <phoneticPr fontId="16" type="noConversion"/>
  </si>
  <si>
    <t>马怡婷</t>
  </si>
  <si>
    <t>马骁</t>
  </si>
  <si>
    <t>汪越垚</t>
  </si>
  <si>
    <t>冯筠洋</t>
  </si>
  <si>
    <t>拟南芥微丝结合蛋白VLN4基因过表达转基因株系构建</t>
  </si>
  <si>
    <t>程相娟</t>
  </si>
  <si>
    <t>汪利鹃</t>
  </si>
  <si>
    <t>伽玛暴余辉标准模型的程序化</t>
    <phoneticPr fontId="16" type="noConversion"/>
  </si>
  <si>
    <t>王颖翔</t>
  </si>
  <si>
    <t>郑然方</t>
  </si>
  <si>
    <t>王泳好</t>
  </si>
  <si>
    <t>基于FAST的系外行星低频射电信号研究</t>
    <phoneticPr fontId="16" type="noConversion"/>
  </si>
  <si>
    <t>孙广泽</t>
  </si>
  <si>
    <t>吴昊</t>
  </si>
  <si>
    <t>武鹤宁</t>
  </si>
  <si>
    <t>利用高红移天文数据研究宇宙演化</t>
    <phoneticPr fontId="16" type="noConversion"/>
  </si>
  <si>
    <t>路翊琳</t>
  </si>
  <si>
    <t>王艺凝</t>
  </si>
  <si>
    <t>基于宇宙“标准烛光”的最新数据测定宇宙学参数</t>
    <phoneticPr fontId="16" type="noConversion"/>
  </si>
  <si>
    <t>李志炫</t>
  </si>
  <si>
    <t>基于阿里原初引力波探测计划的CMB天图研究</t>
    <phoneticPr fontId="16" type="noConversion"/>
  </si>
  <si>
    <t>陈舒雅</t>
    <phoneticPr fontId="16" type="noConversion"/>
  </si>
  <si>
    <t>李竹海</t>
    <phoneticPr fontId="16" type="noConversion"/>
  </si>
  <si>
    <t>利用机器学习搜索和证认ZTF测光数据中的耀发事件</t>
    <phoneticPr fontId="16" type="noConversion"/>
  </si>
  <si>
    <t xml:space="preserve">何浚铭
</t>
  </si>
  <si>
    <t>刘子钰</t>
  </si>
  <si>
    <t>光学空间望远镜的轨道设计和天体测量仿真</t>
    <phoneticPr fontId="16" type="noConversion"/>
  </si>
  <si>
    <t>朱科宇</t>
  </si>
  <si>
    <t>刘兆行</t>
  </si>
  <si>
    <t>ZTF暂现源数据统计分析</t>
    <phoneticPr fontId="16" type="noConversion"/>
  </si>
  <si>
    <t>李雨霖</t>
  </si>
  <si>
    <t>申嵩聿</t>
  </si>
  <si>
    <t>M31中2175Å尘埃消光驼峰的变化</t>
    <phoneticPr fontId="16" type="noConversion"/>
  </si>
  <si>
    <t>闫冰</t>
  </si>
  <si>
    <t>张敬雅</t>
  </si>
  <si>
    <t>77</t>
    <phoneticPr fontId="16" type="noConversion"/>
  </si>
  <si>
    <t>个性化公选课推荐系统——基于LFM模型和item-based CF推荐算法</t>
    <phoneticPr fontId="16" type="noConversion"/>
  </si>
  <si>
    <t>丁心如</t>
    <phoneticPr fontId="16" type="noConversion"/>
  </si>
  <si>
    <t>张钰佳</t>
  </si>
  <si>
    <t>赵艺雯</t>
    <phoneticPr fontId="16" type="noConversion"/>
  </si>
  <si>
    <t>78</t>
    <phoneticPr fontId="16" type="noConversion"/>
  </si>
  <si>
    <t>层次分析法的数理基础探索性研究</t>
    <phoneticPr fontId="16" type="noConversion"/>
  </si>
  <si>
    <t>杨溢晖</t>
  </si>
  <si>
    <t>刘晓轩</t>
  </si>
  <si>
    <t>79</t>
    <phoneticPr fontId="16" type="noConversion"/>
  </si>
  <si>
    <t>新冠疫情背景下经济韧性的测度及其影响因素分析--以京津冀、长三角、珠三角城市群为例</t>
    <phoneticPr fontId="16" type="noConversion"/>
  </si>
  <si>
    <t>靳昌翰</t>
  </si>
  <si>
    <t>帅多</t>
  </si>
  <si>
    <t>郑泽靖</t>
  </si>
  <si>
    <t>80</t>
    <phoneticPr fontId="16" type="noConversion"/>
  </si>
  <si>
    <t>新冠肺炎疫苗犹豫及其影响因素的测量与分析——基于改进后的“3C”模型</t>
    <phoneticPr fontId="16" type="noConversion"/>
  </si>
  <si>
    <t>顾嘉辉</t>
  </si>
  <si>
    <t>周与然</t>
  </si>
  <si>
    <t>81</t>
    <phoneticPr fontId="16" type="noConversion"/>
  </si>
  <si>
    <t>空气质量与经济发展、产业结构的关系探究
——基于稳健统计分析方法</t>
    <phoneticPr fontId="16" type="noConversion"/>
  </si>
  <si>
    <t>周帅航</t>
    <phoneticPr fontId="16" type="noConversion"/>
  </si>
  <si>
    <t>王承雨</t>
    <phoneticPr fontId="16" type="noConversion"/>
  </si>
  <si>
    <t>统计学院</t>
    <phoneticPr fontId="16" type="noConversion"/>
  </si>
  <si>
    <t>空气质量与经济发展、产业结构的关系探究
——基于稳健统计分析方法</t>
    <phoneticPr fontId="16" type="noConversion"/>
  </si>
  <si>
    <t>冉清华</t>
    <phoneticPr fontId="16" type="noConversion"/>
  </si>
  <si>
    <t>82</t>
    <phoneticPr fontId="16" type="noConversion"/>
  </si>
  <si>
    <t>后疫情时代基于群体特征评估2020年高考考生心理健康受疫情影响程度</t>
    <phoneticPr fontId="16" type="noConversion"/>
  </si>
  <si>
    <t xml:space="preserve">刘家俊  </t>
  </si>
  <si>
    <t>后疫情时代基于群体特征评估2020年高考考生心理健康受疫情影响程度</t>
  </si>
  <si>
    <t>黎赛然</t>
  </si>
  <si>
    <t>83</t>
    <phoneticPr fontId="16" type="noConversion"/>
  </si>
  <si>
    <t>数字化发展、数字鸿沟对老年群体生活的影响</t>
    <phoneticPr fontId="16" type="noConversion"/>
  </si>
  <si>
    <t>陶雪然</t>
  </si>
  <si>
    <t>孙依丹</t>
  </si>
  <si>
    <t>84</t>
    <phoneticPr fontId="16" type="noConversion"/>
  </si>
  <si>
    <t>大学生互联网基金理财的现状及影响因素研究</t>
    <phoneticPr fontId="16" type="noConversion"/>
  </si>
  <si>
    <t>韩宛珈</t>
  </si>
  <si>
    <t>施姝榕</t>
  </si>
  <si>
    <t>王堉人</t>
  </si>
  <si>
    <t>85</t>
    <phoneticPr fontId="16" type="noConversion"/>
  </si>
  <si>
    <t>人口结构与省份经济增长-基于第七次人口普查数据的修正分析</t>
    <phoneticPr fontId="16" type="noConversion"/>
  </si>
  <si>
    <t>程钰淇</t>
  </si>
  <si>
    <t>李春晓</t>
  </si>
  <si>
    <t>李婉莹</t>
  </si>
  <si>
    <t>86</t>
    <phoneticPr fontId="16" type="noConversion"/>
  </si>
  <si>
    <t>公共卫生危机背景下大学生出游意愿与行为研究</t>
    <phoneticPr fontId="16" type="noConversion"/>
  </si>
  <si>
    <t>裴欣宇</t>
  </si>
  <si>
    <t>周星言</t>
  </si>
  <si>
    <t>87</t>
    <phoneticPr fontId="16" type="noConversion"/>
  </si>
  <si>
    <t>探究后疫情时代大学生留学意向的变化及其影响因素——以北京师范大学为例</t>
    <phoneticPr fontId="16" type="noConversion"/>
  </si>
  <si>
    <t>王然</t>
  </si>
  <si>
    <t>于梓霖</t>
  </si>
  <si>
    <t>张原</t>
  </si>
  <si>
    <t>88</t>
    <phoneticPr fontId="16" type="noConversion"/>
  </si>
  <si>
    <t>成长型思维与学习成绩相关性分析——第十名现象探究</t>
    <phoneticPr fontId="16" type="noConversion"/>
  </si>
  <si>
    <t>徐力涵</t>
    <phoneticPr fontId="16" type="noConversion"/>
  </si>
  <si>
    <t>肖子涵</t>
  </si>
  <si>
    <t>邹添怡</t>
  </si>
  <si>
    <t>89</t>
    <phoneticPr fontId="16" type="noConversion"/>
  </si>
  <si>
    <t>探究大学生心理健康程度与部分生活状态的关系</t>
  </si>
  <si>
    <t>刘晴</t>
  </si>
  <si>
    <t>《探究大学生心理健康程度与部分生活状态的关系》</t>
    <phoneticPr fontId="16" type="noConversion"/>
  </si>
  <si>
    <t>李思彤</t>
  </si>
  <si>
    <t>王禹琪</t>
  </si>
  <si>
    <t>90</t>
    <phoneticPr fontId="16" type="noConversion"/>
  </si>
  <si>
    <t>新闻媒体在校庆活动传播中作用的量化分析</t>
    <phoneticPr fontId="16" type="noConversion"/>
  </si>
  <si>
    <t>林乐</t>
  </si>
  <si>
    <t>朱愔</t>
  </si>
  <si>
    <t>孙雯</t>
  </si>
  <si>
    <t>91</t>
    <phoneticPr fontId="16" type="noConversion"/>
  </si>
  <si>
    <t>数字技术在加快农业农村现代化进程中的作用评估及其机制分析</t>
    <phoneticPr fontId="16" type="noConversion"/>
  </si>
  <si>
    <t>胡钰婕</t>
  </si>
  <si>
    <t>胡靖淳</t>
  </si>
  <si>
    <t>韦星琪</t>
  </si>
  <si>
    <t>92</t>
    <phoneticPr fontId="16" type="noConversion"/>
  </si>
  <si>
    <t>大学生对校园网使用现状调查分析与改进建议</t>
  </si>
  <si>
    <t>强思琪</t>
  </si>
  <si>
    <t>范思琪</t>
  </si>
  <si>
    <t>林纯美</t>
  </si>
  <si>
    <t>风险感知和信息素养自我效能感对健康信息行为的影响研究</t>
  </si>
  <si>
    <t>杨晨萌</t>
  </si>
  <si>
    <t>王禄雯</t>
  </si>
  <si>
    <t>刘荣三</t>
  </si>
  <si>
    <t>学习型搜索中用户的挫折感及其影响机理研究</t>
  </si>
  <si>
    <t>周辰语</t>
  </si>
  <si>
    <t>郭霖玉</t>
  </si>
  <si>
    <t>促进还是冲突：大学生双元生涯重塑对学习-社团互动的作用机制</t>
  </si>
  <si>
    <t>田潮洋</t>
  </si>
  <si>
    <t>本土化战略对跨国公司危机中绩效的影响——基于QCA方法分析</t>
    <phoneticPr fontId="16" type="noConversion"/>
  </si>
  <si>
    <t>崔元成</t>
  </si>
  <si>
    <t>米炳旭</t>
  </si>
  <si>
    <t>李科欣</t>
  </si>
  <si>
    <t>文化自信视阈下当代中国大学生英语学习与汉语文化学习比较研究————基于投入产出视角</t>
  </si>
  <si>
    <t>张哲鸣</t>
  </si>
  <si>
    <t>吴曼莎</t>
  </si>
  <si>
    <t>徐琪</t>
  </si>
  <si>
    <t>中国减贫经验的国际传播研究—以埃塞俄比亚为例</t>
  </si>
  <si>
    <t>王韬</t>
  </si>
  <si>
    <t>曾毓炜</t>
  </si>
  <si>
    <t>查金月</t>
  </si>
  <si>
    <t>乡村振兴背景下农村垃圾治理的市场嵌入路径及其影响机制研究</t>
  </si>
  <si>
    <t>毕雪晴</t>
  </si>
  <si>
    <t>邹佳秀</t>
  </si>
  <si>
    <t>郭天姿</t>
  </si>
  <si>
    <t>大学生短期支教效果评估及优化研究</t>
  </si>
  <si>
    <t>黄楚楚</t>
  </si>
  <si>
    <t>胡粲</t>
  </si>
  <si>
    <t>杨连早</t>
  </si>
  <si>
    <t>谣言求证过程中的信息搜寻行为及其影响因素研究</t>
  </si>
  <si>
    <t>朱逸凡</t>
    <phoneticPr fontId="16" type="noConversion"/>
  </si>
  <si>
    <t>朱丹妮</t>
  </si>
  <si>
    <t>吴语宸</t>
  </si>
  <si>
    <t>省级城市社会可持续发展水平_x000D_评价及时空分异特征研究</t>
    <phoneticPr fontId="16" type="noConversion"/>
  </si>
  <si>
    <t>吕欣怡</t>
  </si>
  <si>
    <t>杨昊倩</t>
  </si>
  <si>
    <t>乡村振兴背景下农村闲置宅基地盘活利用影响因素与优化路径研究</t>
  </si>
  <si>
    <t>刘博研</t>
  </si>
  <si>
    <t>赵格睿</t>
  </si>
  <si>
    <t>时怡纯</t>
  </si>
  <si>
    <t>可持续发展视角下中国城市居民扶贫认知研究</t>
  </si>
  <si>
    <t>窦贵瀚</t>
  </si>
  <si>
    <t>李泽华</t>
  </si>
  <si>
    <t>姚诗吟</t>
  </si>
  <si>
    <t>主要全球性国际组织秘书处机制设计比较研究</t>
  </si>
  <si>
    <t>赵一涵</t>
  </si>
  <si>
    <t>刘子聚</t>
  </si>
  <si>
    <t>祁萱</t>
  </si>
  <si>
    <t>改革开放时代邓小平战略思维的内涵构建与语言表征——基于话语分析视角</t>
  </si>
  <si>
    <t>韦宇欣</t>
  </si>
  <si>
    <t>杨颖</t>
  </si>
  <si>
    <t>基层销售人员资质过剩的客观评价指标体系构建及应用</t>
  </si>
  <si>
    <t>王欣钰</t>
  </si>
  <si>
    <t>调节焦点与创意选择质量的关系研究——时间压力的调节作用</t>
  </si>
  <si>
    <t>刘杨婕</t>
  </si>
  <si>
    <t>物理学系</t>
    <phoneticPr fontId="16" type="noConversion"/>
  </si>
  <si>
    <t>二维材料在应变下的光学表征</t>
    <phoneticPr fontId="16" type="noConversion"/>
  </si>
  <si>
    <t>逯君怡</t>
    <phoneticPr fontId="16" type="noConversion"/>
  </si>
  <si>
    <t>秦麒</t>
    <phoneticPr fontId="16" type="noConversion"/>
  </si>
  <si>
    <t>董浩宇</t>
    <phoneticPr fontId="16" type="noConversion"/>
  </si>
  <si>
    <t>基于TDLAS的便携式高精度氨气检测技术的研究</t>
    <phoneticPr fontId="16" type="noConversion"/>
  </si>
  <si>
    <t>王照清</t>
    <phoneticPr fontId="16" type="noConversion"/>
  </si>
  <si>
    <t>狄晨涵</t>
    <phoneticPr fontId="16" type="noConversion"/>
  </si>
  <si>
    <t>罗丹楠</t>
    <phoneticPr fontId="16" type="noConversion"/>
  </si>
  <si>
    <t>有限温度下的孤子火车动力学</t>
    <phoneticPr fontId="16" type="noConversion"/>
  </si>
  <si>
    <t>刘芃仪</t>
    <phoneticPr fontId="16" type="noConversion"/>
  </si>
  <si>
    <t>刘轩祎</t>
    <phoneticPr fontId="16" type="noConversion"/>
  </si>
  <si>
    <t>设计可用于课堂教学的倏逝波演示实验</t>
  </si>
  <si>
    <t>单曦辰</t>
  </si>
  <si>
    <t>孙绪波</t>
  </si>
  <si>
    <t>丁若禺</t>
  </si>
  <si>
    <t>Ag掺杂NaFeAs的单晶生长探索</t>
    <phoneticPr fontId="16" type="noConversion"/>
  </si>
  <si>
    <t>薛东阳</t>
    <phoneticPr fontId="16" type="noConversion"/>
  </si>
  <si>
    <t>杨皓</t>
    <phoneticPr fontId="16" type="noConversion"/>
  </si>
  <si>
    <t>苗景玮</t>
    <phoneticPr fontId="16" type="noConversion"/>
  </si>
  <si>
    <t>超越标准模型的新物理——中微子及质量起源</t>
  </si>
  <si>
    <t>范思雨</t>
    <phoneticPr fontId="16" type="noConversion"/>
  </si>
  <si>
    <t>陈俊宇</t>
    <phoneticPr fontId="16" type="noConversion"/>
  </si>
  <si>
    <t>蒙特卡罗对MoS2生长机制的探究</t>
    <phoneticPr fontId="16" type="noConversion"/>
  </si>
  <si>
    <t>许铭轩</t>
    <phoneticPr fontId="16" type="noConversion"/>
  </si>
  <si>
    <t>张婷</t>
    <phoneticPr fontId="16" type="noConversion"/>
  </si>
  <si>
    <t>胡译丹</t>
    <phoneticPr fontId="16" type="noConversion"/>
  </si>
  <si>
    <t>量子相位成像</t>
    <phoneticPr fontId="16" type="noConversion"/>
  </si>
  <si>
    <t>张国焘</t>
    <phoneticPr fontId="16" type="noConversion"/>
  </si>
  <si>
    <t>周辰杰</t>
    <phoneticPr fontId="16" type="noConversion"/>
  </si>
  <si>
    <t>史艳秋</t>
    <phoneticPr fontId="16" type="noConversion"/>
  </si>
  <si>
    <t>基于TDLAS技术的温室气体排放检测技术研究</t>
    <phoneticPr fontId="16" type="noConversion"/>
  </si>
  <si>
    <t xml:space="preserve">东岩   </t>
    <phoneticPr fontId="16" type="noConversion"/>
  </si>
  <si>
    <t>盖艺沄</t>
    <phoneticPr fontId="16" type="noConversion"/>
  </si>
  <si>
    <t>曾煜</t>
    <phoneticPr fontId="16" type="noConversion"/>
  </si>
  <si>
    <t>有阻挫系统磁性和超导电性的研究</t>
  </si>
  <si>
    <t>陈童童</t>
  </si>
  <si>
    <t>郭文馨</t>
  </si>
  <si>
    <t>王一驰</t>
    <phoneticPr fontId="16" type="noConversion"/>
  </si>
  <si>
    <t>建构主义视角下探究物理专业学生在力学学习中的前概念</t>
    <phoneticPr fontId="16" type="noConversion"/>
  </si>
  <si>
    <t>吴峰瑀</t>
    <phoneticPr fontId="16" type="noConversion"/>
  </si>
  <si>
    <t>余雨蔓</t>
    <phoneticPr fontId="16" type="noConversion"/>
  </si>
  <si>
    <t>刘思源</t>
    <phoneticPr fontId="16" type="noConversion"/>
  </si>
  <si>
    <t>自制高重频光栅光谱仪系统的搭建</t>
  </si>
  <si>
    <t>姜雨星</t>
  </si>
  <si>
    <t>李春熠</t>
  </si>
  <si>
    <t>袁梦</t>
  </si>
  <si>
    <t>Benard对流非平衡相变的本征微观态研究</t>
  </si>
  <si>
    <t>陈昌睿</t>
  </si>
  <si>
    <t>任恒伯</t>
  </si>
  <si>
    <t>戴星宇</t>
  </si>
  <si>
    <t>电化学插层法制纯向备二硫化钼纳米片</t>
  </si>
  <si>
    <t>王健瑞</t>
  </si>
  <si>
    <t>黄赵越</t>
  </si>
  <si>
    <t>化学学院</t>
    <phoneticPr fontId="16" type="noConversion"/>
  </si>
  <si>
    <r>
      <t>[12]aneN</t>
    </r>
    <r>
      <rPr>
        <vertAlign val="subscript"/>
        <sz val="9"/>
        <color indexed="8"/>
        <rFont val="宋体"/>
        <family val="3"/>
        <charset val="134"/>
      </rPr>
      <t>3</t>
    </r>
    <r>
      <rPr>
        <sz val="9"/>
        <color indexed="8"/>
        <rFont val="宋体"/>
        <family val="3"/>
        <charset val="134"/>
      </rPr>
      <t>修饰的发光有机小分子的合成及其性质研究</t>
    </r>
    <phoneticPr fontId="16" type="noConversion"/>
  </si>
  <si>
    <t>于小满</t>
    <phoneticPr fontId="16" type="noConversion"/>
  </si>
  <si>
    <t>张伊径</t>
    <phoneticPr fontId="16" type="noConversion"/>
  </si>
  <si>
    <t>郭笑汝</t>
    <phoneticPr fontId="16" type="noConversion"/>
  </si>
  <si>
    <t>具有全可见光波段发射的非传统荧光水凝胶用于信息存储和加密</t>
    <phoneticPr fontId="16" type="noConversion"/>
  </si>
  <si>
    <t xml:space="preserve">李景云  </t>
    <phoneticPr fontId="16" type="noConversion"/>
  </si>
  <si>
    <t>蒋君遥</t>
    <phoneticPr fontId="16" type="noConversion"/>
  </si>
  <si>
    <t>赵晨</t>
    <phoneticPr fontId="16" type="noConversion"/>
  </si>
  <si>
    <t>大尺寸二维LTO/MXene的制备及在锂离子电池中的应用</t>
    <phoneticPr fontId="16" type="noConversion"/>
  </si>
  <si>
    <t xml:space="preserve">攸漫 </t>
    <phoneticPr fontId="16" type="noConversion"/>
  </si>
  <si>
    <t>周雪阳</t>
    <phoneticPr fontId="16" type="noConversion"/>
  </si>
  <si>
    <t>金属-空气电池防水透气膜的制备与性能研究</t>
    <phoneticPr fontId="16" type="noConversion"/>
  </si>
  <si>
    <t>柯逸飞</t>
    <phoneticPr fontId="16" type="noConversion"/>
  </si>
  <si>
    <t>陈湘文</t>
    <phoneticPr fontId="16" type="noConversion"/>
  </si>
  <si>
    <t>富碳大环分子为构筑基元的富碳分子研究</t>
    <phoneticPr fontId="16" type="noConversion"/>
  </si>
  <si>
    <t>金泽浩</t>
    <phoneticPr fontId="16" type="noConversion"/>
  </si>
  <si>
    <t>刁丽娜</t>
    <phoneticPr fontId="16" type="noConversion"/>
  </si>
  <si>
    <t>药乃特</t>
    <phoneticPr fontId="16" type="noConversion"/>
  </si>
  <si>
    <t>过渡金属催化淀粉反应制备碳纳米洋葱及其在超级电容器中的应用</t>
    <phoneticPr fontId="16" type="noConversion"/>
  </si>
  <si>
    <t>刘新宇</t>
    <phoneticPr fontId="16" type="noConversion"/>
  </si>
  <si>
    <t>阿依努尔·叶尔巴合提</t>
    <phoneticPr fontId="16" type="noConversion"/>
  </si>
  <si>
    <t>莫匹罗星类似物Mupirocin H 和 W的合成研究</t>
    <phoneticPr fontId="16" type="noConversion"/>
  </si>
  <si>
    <t>齐大力</t>
    <phoneticPr fontId="16" type="noConversion"/>
  </si>
  <si>
    <t>蒋成铭</t>
    <phoneticPr fontId="16" type="noConversion"/>
  </si>
  <si>
    <t>文怡芦</t>
    <phoneticPr fontId="16" type="noConversion"/>
  </si>
  <si>
    <t>Fe3O4磁性纳米颗粒在分离中药成分中的应用</t>
    <phoneticPr fontId="16" type="noConversion"/>
  </si>
  <si>
    <t>李琳</t>
    <phoneticPr fontId="16" type="noConversion"/>
  </si>
  <si>
    <t>李若楠</t>
    <phoneticPr fontId="16" type="noConversion"/>
  </si>
  <si>
    <t>李欣洁</t>
    <phoneticPr fontId="16" type="noConversion"/>
  </si>
  <si>
    <t>蒽基化合物力致发光机理探究</t>
    <phoneticPr fontId="16" type="noConversion"/>
  </si>
  <si>
    <t>叶心怡</t>
    <phoneticPr fontId="16" type="noConversion"/>
  </si>
  <si>
    <t>曾澜</t>
    <phoneticPr fontId="16" type="noConversion"/>
  </si>
  <si>
    <t>刘卓男</t>
    <phoneticPr fontId="16" type="noConversion"/>
  </si>
  <si>
    <t xml:space="preserve">99mTc标记的硝基咪唑类肿瘤乏氧显像剂的研究 </t>
    <phoneticPr fontId="16" type="noConversion"/>
  </si>
  <si>
    <t>刘一彤</t>
    <phoneticPr fontId="16" type="noConversion"/>
  </si>
  <si>
    <t>廖坜皓</t>
    <phoneticPr fontId="16" type="noConversion"/>
  </si>
  <si>
    <t>郝晋豫</t>
    <phoneticPr fontId="16" type="noConversion"/>
  </si>
  <si>
    <t>磷酸锌盐的设计与合成及NLO性质检测</t>
    <phoneticPr fontId="16" type="noConversion"/>
  </si>
  <si>
    <t>舒伟坤</t>
    <phoneticPr fontId="16" type="noConversion"/>
  </si>
  <si>
    <t>曹琦</t>
    <phoneticPr fontId="16" type="noConversion"/>
  </si>
  <si>
    <t>靶向于脑内KCa3.1离子通道的用于阿尔兹海默病早期诊断的PET探针的研究</t>
    <phoneticPr fontId="16" type="noConversion"/>
  </si>
  <si>
    <t>乔雨晴</t>
    <phoneticPr fontId="16" type="noConversion"/>
  </si>
  <si>
    <t>贾翼州</t>
    <phoneticPr fontId="16" type="noConversion"/>
  </si>
  <si>
    <t>何奕颖</t>
    <phoneticPr fontId="16" type="noConversion"/>
  </si>
  <si>
    <t>基于羟基取代茚酮端基的非富勒烯受体的合成及其在聚合物太阳能电池中的应用</t>
    <phoneticPr fontId="16" type="noConversion"/>
  </si>
  <si>
    <t>杨宇萌</t>
    <phoneticPr fontId="16" type="noConversion"/>
  </si>
  <si>
    <t>于志航</t>
    <phoneticPr fontId="16" type="noConversion"/>
  </si>
  <si>
    <t>张田园</t>
    <phoneticPr fontId="16" type="noConversion"/>
  </si>
  <si>
    <t>多粘菌素B衍生物的抗菌活性及毒性研究</t>
    <phoneticPr fontId="16" type="noConversion"/>
  </si>
  <si>
    <t>陈紫滢</t>
    <phoneticPr fontId="16" type="noConversion"/>
  </si>
  <si>
    <t>何莉</t>
    <phoneticPr fontId="16" type="noConversion"/>
  </si>
  <si>
    <t>张馨元</t>
    <phoneticPr fontId="16" type="noConversion"/>
  </si>
  <si>
    <t>层状钙钛矿型有机/无机杂化物的溶剂热合成与性质表征</t>
    <phoneticPr fontId="16" type="noConversion"/>
  </si>
  <si>
    <t>徐家琦</t>
    <phoneticPr fontId="16" type="noConversion"/>
  </si>
  <si>
    <t>颜静雨</t>
    <phoneticPr fontId="16" type="noConversion"/>
  </si>
  <si>
    <t>dibenzo[fg,op]tetracene为核的碳杂卟啉及金属配合物的设计合成</t>
    <phoneticPr fontId="16" type="noConversion"/>
  </si>
  <si>
    <t>刘海琦</t>
    <phoneticPr fontId="16" type="noConversion"/>
  </si>
  <si>
    <t>刘德宇</t>
    <phoneticPr fontId="16" type="noConversion"/>
  </si>
  <si>
    <t>余林轩</t>
    <phoneticPr fontId="16" type="noConversion"/>
  </si>
  <si>
    <t>高活性纳米酶的制备与应用</t>
    <phoneticPr fontId="16" type="noConversion"/>
  </si>
  <si>
    <t>窦仕凤</t>
    <phoneticPr fontId="16" type="noConversion"/>
  </si>
  <si>
    <t>陈优</t>
    <phoneticPr fontId="16" type="noConversion"/>
  </si>
  <si>
    <t>丁茹玉</t>
    <phoneticPr fontId="16" type="noConversion"/>
  </si>
  <si>
    <t>冬凌草素的水溶性修饰研究</t>
  </si>
  <si>
    <t>甘风</t>
  </si>
  <si>
    <t>崔博嘉</t>
  </si>
  <si>
    <t>SnTe基合金的能带结构调控与热输运性能优化</t>
    <phoneticPr fontId="16" type="noConversion"/>
  </si>
  <si>
    <t>李心静</t>
    <phoneticPr fontId="16" type="noConversion"/>
  </si>
  <si>
    <t>林欣昀</t>
    <phoneticPr fontId="16" type="noConversion"/>
  </si>
  <si>
    <t>高拉伸性石墨烯基电子纹身的设计、制备及其电生理感知性能研究</t>
    <phoneticPr fontId="16" type="noConversion"/>
  </si>
  <si>
    <t>刘喆</t>
    <phoneticPr fontId="16" type="noConversion"/>
  </si>
  <si>
    <t>章悦</t>
    <phoneticPr fontId="16" type="noConversion"/>
  </si>
  <si>
    <t>谢道隆</t>
    <phoneticPr fontId="16" type="noConversion"/>
  </si>
  <si>
    <t>羰基铼共价自组装薄膜电极的研究</t>
    <phoneticPr fontId="16" type="noConversion"/>
  </si>
  <si>
    <t>史佳琦</t>
    <phoneticPr fontId="16" type="noConversion"/>
  </si>
  <si>
    <t>张薇</t>
    <phoneticPr fontId="16" type="noConversion"/>
  </si>
  <si>
    <t>近红外(NIR)荧光分子修饰的[12]aneN3作为多功能纳米颗粒以实现有效的GT/PDT协同治疗</t>
    <phoneticPr fontId="16" type="noConversion"/>
  </si>
  <si>
    <t>唐锦涛</t>
    <phoneticPr fontId="16" type="noConversion"/>
  </si>
  <si>
    <t>史珂</t>
    <phoneticPr fontId="16" type="noConversion"/>
  </si>
  <si>
    <t>毛杰</t>
    <phoneticPr fontId="16" type="noConversion"/>
  </si>
  <si>
    <t>高稳定性适配体微电极的构筑及其在活体测定多巴胺中的应用</t>
    <phoneticPr fontId="16" type="noConversion"/>
  </si>
  <si>
    <t>唐天伟</t>
    <phoneticPr fontId="16" type="noConversion"/>
  </si>
  <si>
    <t>刘瀛寰</t>
    <phoneticPr fontId="16" type="noConversion"/>
  </si>
  <si>
    <t>以吲哚为骨架的α-突触核蛋白探针合成与构效关系研究</t>
    <phoneticPr fontId="16" type="noConversion"/>
  </si>
  <si>
    <t>严楹楹</t>
    <phoneticPr fontId="16" type="noConversion"/>
  </si>
  <si>
    <t>万容</t>
    <phoneticPr fontId="16" type="noConversion"/>
  </si>
  <si>
    <t>李妍静</t>
    <phoneticPr fontId="16" type="noConversion"/>
  </si>
  <si>
    <t>半三明治型“铁-硼氢”配合物的合成及其反应活性</t>
    <phoneticPr fontId="16" type="noConversion"/>
  </si>
  <si>
    <t>易恺妍</t>
    <phoneticPr fontId="16" type="noConversion"/>
  </si>
  <si>
    <t>田湘鄂</t>
    <phoneticPr fontId="16" type="noConversion"/>
  </si>
  <si>
    <t>孙玉玺</t>
    <phoneticPr fontId="16" type="noConversion"/>
  </si>
  <si>
    <t>体智能示范训练和和科学营养干预分析提高儿童身体素质的研究</t>
    <phoneticPr fontId="16" type="noConversion"/>
  </si>
  <si>
    <t>周静</t>
    <phoneticPr fontId="16" type="noConversion"/>
  </si>
  <si>
    <t>唐降雪</t>
    <phoneticPr fontId="16" type="noConversion"/>
  </si>
  <si>
    <t>陈旺风</t>
    <phoneticPr fontId="16" type="noConversion"/>
  </si>
  <si>
    <t>可见光催化硝基化合物的偶联反应</t>
    <phoneticPr fontId="16" type="noConversion"/>
  </si>
  <si>
    <t>姜乐涵</t>
    <phoneticPr fontId="16" type="noConversion"/>
  </si>
  <si>
    <t>付筱雯</t>
    <phoneticPr fontId="16" type="noConversion"/>
  </si>
  <si>
    <t>非线性光学材料的磷酸碳酸盐的设计与探究</t>
    <phoneticPr fontId="16" type="noConversion"/>
  </si>
  <si>
    <t>宿希瑾</t>
    <phoneticPr fontId="16" type="noConversion"/>
  </si>
  <si>
    <t>肖青娜</t>
    <phoneticPr fontId="16" type="noConversion"/>
  </si>
  <si>
    <t>邓一帆</t>
    <phoneticPr fontId="16" type="noConversion"/>
  </si>
  <si>
    <t>用于水溶液中铅离子检测的功能化荧光纳米洋葱碳的合成</t>
    <phoneticPr fontId="16" type="noConversion"/>
  </si>
  <si>
    <t>许超逸</t>
    <phoneticPr fontId="16" type="noConversion"/>
  </si>
  <si>
    <t>孟世龙</t>
    <phoneticPr fontId="16" type="noConversion"/>
  </si>
  <si>
    <t>冯昕旖</t>
    <phoneticPr fontId="16" type="noConversion"/>
  </si>
  <si>
    <t>单分子器件的构筑和输运机制</t>
    <phoneticPr fontId="16" type="noConversion"/>
  </si>
  <si>
    <t>白炜忱</t>
    <phoneticPr fontId="16" type="noConversion"/>
  </si>
  <si>
    <t xml:space="preserve"> 张校玮</t>
    <phoneticPr fontId="16" type="noConversion"/>
  </si>
  <si>
    <t>超薄二硫化钼的表界面电子结构调控及其HER性能研究</t>
    <phoneticPr fontId="16" type="noConversion"/>
  </si>
  <si>
    <t>丁大杰</t>
    <phoneticPr fontId="16" type="noConversion"/>
  </si>
  <si>
    <t>杨羽萱</t>
    <phoneticPr fontId="16" type="noConversion"/>
  </si>
  <si>
    <t>杨若琳</t>
    <phoneticPr fontId="16" type="noConversion"/>
  </si>
  <si>
    <t>多酚类天然产物的稳定性及安全性评价研究</t>
    <phoneticPr fontId="16" type="noConversion"/>
  </si>
  <si>
    <t>刘婉嘉</t>
    <phoneticPr fontId="16" type="noConversion"/>
  </si>
  <si>
    <t>廖国华</t>
    <phoneticPr fontId="16" type="noConversion"/>
  </si>
  <si>
    <t>钱钰</t>
    <phoneticPr fontId="16" type="noConversion"/>
  </si>
  <si>
    <t>紫外有机-半有机非线性光学材料的合成与表征</t>
    <phoneticPr fontId="16" type="noConversion"/>
  </si>
  <si>
    <t>胡倩慧雯</t>
    <phoneticPr fontId="16" type="noConversion"/>
  </si>
  <si>
    <t>刘哲君</t>
    <phoneticPr fontId="16" type="noConversion"/>
  </si>
  <si>
    <t>具有优越非线性光学性质的金属-有机框架化合物的合成与表征</t>
    <phoneticPr fontId="16" type="noConversion"/>
  </si>
  <si>
    <t>黎慕莹</t>
    <phoneticPr fontId="16" type="noConversion"/>
  </si>
  <si>
    <t>潘袁春</t>
    <phoneticPr fontId="16" type="noConversion"/>
  </si>
  <si>
    <t>陈夏雪</t>
    <phoneticPr fontId="16" type="noConversion"/>
  </si>
  <si>
    <t>超薄二维Ni(OH)2氧活性位点构筑及除菌性能研究</t>
    <phoneticPr fontId="16" type="noConversion"/>
  </si>
  <si>
    <t>李志杰</t>
    <phoneticPr fontId="16" type="noConversion"/>
  </si>
  <si>
    <t>余景庭</t>
    <phoneticPr fontId="16" type="noConversion"/>
  </si>
  <si>
    <t>林夕雯</t>
    <phoneticPr fontId="16" type="noConversion"/>
  </si>
  <si>
    <t>近红外荧光探针合成及其对H2S的检测</t>
    <phoneticPr fontId="16" type="noConversion"/>
  </si>
  <si>
    <t>叶嘉莉</t>
    <phoneticPr fontId="16" type="noConversion"/>
  </si>
  <si>
    <t>邹承烨</t>
    <phoneticPr fontId="16" type="noConversion"/>
  </si>
  <si>
    <t>潘越</t>
    <phoneticPr fontId="16" type="noConversion"/>
  </si>
  <si>
    <t>新型四氮大环手性溶解剂对含有两个手性中心的酰胺类化合物的手性识别研究</t>
    <phoneticPr fontId="16" type="noConversion"/>
  </si>
  <si>
    <t>张海桐</t>
    <phoneticPr fontId="16" type="noConversion"/>
  </si>
  <si>
    <t>邱萌</t>
    <phoneticPr fontId="16" type="noConversion"/>
  </si>
  <si>
    <t>任雨晴</t>
    <phoneticPr fontId="16" type="noConversion"/>
  </si>
  <si>
    <t>磷酸和4,4'-二氨基二环己基甲烷寡聚物纳点发光行为的研究</t>
    <phoneticPr fontId="16" type="noConversion"/>
  </si>
  <si>
    <t>张子彤</t>
    <phoneticPr fontId="16" type="noConversion"/>
  </si>
  <si>
    <t>王艺敏</t>
    <phoneticPr fontId="16" type="noConversion"/>
  </si>
  <si>
    <t>Au@Ag核壳纳米粒子的制备及研究</t>
    <phoneticPr fontId="16" type="noConversion"/>
  </si>
  <si>
    <t xml:space="preserve">周伟豪  </t>
    <phoneticPr fontId="16" type="noConversion"/>
  </si>
  <si>
    <t>范旭</t>
    <phoneticPr fontId="16" type="noConversion"/>
  </si>
  <si>
    <t>“立德树人”视域下中国高校德育的创新探索——基于中日两国德育发展的对比分析</t>
    <phoneticPr fontId="16" type="noConversion"/>
  </si>
  <si>
    <t>许胧月</t>
    <phoneticPr fontId="16" type="noConversion"/>
  </si>
  <si>
    <t>李越洋</t>
    <phoneticPr fontId="16" type="noConversion"/>
  </si>
  <si>
    <t>周津宇</t>
    <phoneticPr fontId="16" type="noConversion"/>
  </si>
  <si>
    <t>话语冲突的交际策略研究----基于情景剧《老友记》中话语冲突</t>
    <phoneticPr fontId="16" type="noConversion"/>
  </si>
  <si>
    <t>解刘琦</t>
    <phoneticPr fontId="16" type="noConversion"/>
  </si>
  <si>
    <t>肖娅楠</t>
    <phoneticPr fontId="16" type="noConversion"/>
  </si>
  <si>
    <t>叶宇桐</t>
    <phoneticPr fontId="16" type="noConversion"/>
  </si>
  <si>
    <t>从年度热词透视2011-2020年俄罗斯经济走势</t>
    <phoneticPr fontId="16" type="noConversion"/>
  </si>
  <si>
    <t>朱字今</t>
    <phoneticPr fontId="16" type="noConversion"/>
  </si>
  <si>
    <t>郭晋玮</t>
    <phoneticPr fontId="16" type="noConversion"/>
  </si>
  <si>
    <t>教育戏剧对小学生英语口语能力的影响</t>
    <phoneticPr fontId="16" type="noConversion"/>
  </si>
  <si>
    <t>陈芷彤</t>
  </si>
  <si>
    <t>张凡若</t>
    <phoneticPr fontId="16" type="noConversion"/>
  </si>
  <si>
    <t>苏峻冉</t>
    <phoneticPr fontId="16" type="noConversion"/>
  </si>
  <si>
    <t>红色故事的话语建构与叙事方式——基于《红星照耀中国》的叙事研究</t>
    <phoneticPr fontId="16" type="noConversion"/>
  </si>
  <si>
    <t>石雅迪</t>
    <phoneticPr fontId="16" type="noConversion"/>
  </si>
  <si>
    <t>曹宇阳</t>
    <phoneticPr fontId="16" type="noConversion"/>
  </si>
  <si>
    <t>孙千惠</t>
    <phoneticPr fontId="16" type="noConversion"/>
  </si>
  <si>
    <t>新冠疫情背景下俄罗斯社会对华舆论及中国形象构建策略</t>
  </si>
  <si>
    <t xml:space="preserve">乐靖如 </t>
  </si>
  <si>
    <t>胡英煜</t>
    <phoneticPr fontId="16" type="noConversion"/>
  </si>
  <si>
    <t>系统功能语言学视角下冬奥新闻官方新闻报道翻译质量评估</t>
    <phoneticPr fontId="16" type="noConversion"/>
  </si>
  <si>
    <t>雷雨萱</t>
    <phoneticPr fontId="16" type="noConversion"/>
  </si>
  <si>
    <t>舒欣</t>
    <phoneticPr fontId="16" type="noConversion"/>
  </si>
  <si>
    <t>胡昕雨</t>
    <phoneticPr fontId="16" type="noConversion"/>
  </si>
  <si>
    <t>不同教育阶段俄语初学者实践语法问题的比较分析及解决对策</t>
    <phoneticPr fontId="16" type="noConversion"/>
  </si>
  <si>
    <t xml:space="preserve"> 朱雨萱</t>
    <phoneticPr fontId="16" type="noConversion"/>
  </si>
  <si>
    <t>孟圆</t>
    <phoneticPr fontId="16" type="noConversion"/>
  </si>
  <si>
    <t>严丹妤</t>
    <phoneticPr fontId="16" type="noConversion"/>
  </si>
  <si>
    <t>游戏《原神》英译研究：中国文化元素的传达</t>
    <phoneticPr fontId="16" type="noConversion"/>
  </si>
  <si>
    <t>郭睿雨</t>
    <phoneticPr fontId="16" type="noConversion"/>
  </si>
  <si>
    <t>李美萱</t>
    <phoneticPr fontId="16" type="noConversion"/>
  </si>
  <si>
    <t>卞轻扬</t>
    <phoneticPr fontId="16" type="noConversion"/>
  </si>
  <si>
    <t>俄罗斯影视剧汉译字幕中文化文本的翻译方法与策略——以俄罗斯电视剧《战斗民族养成记》为例</t>
  </si>
  <si>
    <t xml:space="preserve">王紫晴 </t>
  </si>
  <si>
    <t>孙卉宁</t>
    <phoneticPr fontId="16" type="noConversion"/>
  </si>
  <si>
    <t>马慕璇</t>
    <phoneticPr fontId="16" type="noConversion"/>
  </si>
  <si>
    <t>高考日语“突击者”学习状况研究</t>
    <phoneticPr fontId="16" type="noConversion"/>
  </si>
  <si>
    <t>陶钧琛</t>
    <phoneticPr fontId="16" type="noConversion"/>
  </si>
  <si>
    <t>雷云亮</t>
    <phoneticPr fontId="16" type="noConversion"/>
  </si>
  <si>
    <t>霍可儿</t>
    <phoneticPr fontId="16" type="noConversion"/>
  </si>
  <si>
    <t>英语写作教学中同伴互评分组策略对英语专业学生同伴互评感知的影响——以《基础英语写作（2）为例》</t>
    <phoneticPr fontId="16" type="noConversion"/>
  </si>
  <si>
    <t>龚子晴</t>
    <phoneticPr fontId="16" type="noConversion"/>
  </si>
  <si>
    <t>孙绫溪</t>
    <phoneticPr fontId="16" type="noConversion"/>
  </si>
  <si>
    <t>陈涵知</t>
    <phoneticPr fontId="16" type="noConversion"/>
  </si>
  <si>
    <t>核心素养下高中英语教材人文性分析——以2019北师大版高中英语教材为例</t>
    <phoneticPr fontId="16" type="noConversion"/>
  </si>
  <si>
    <t>唐嘉雪</t>
    <phoneticPr fontId="16" type="noConversion"/>
  </si>
  <si>
    <t>罗欣悦</t>
    <phoneticPr fontId="16" type="noConversion"/>
  </si>
  <si>
    <t>郭心怡</t>
    <phoneticPr fontId="16" type="noConversion"/>
  </si>
  <si>
    <t>小组合作课堂展示中的合作学习对英语专业学生英语学习自我效能感的影响——以《综合英语阅读》课程为例</t>
    <phoneticPr fontId="16" type="noConversion"/>
  </si>
  <si>
    <t>李陶然</t>
    <phoneticPr fontId="16" type="noConversion"/>
  </si>
  <si>
    <t>李浩宇</t>
    <phoneticPr fontId="16" type="noConversion"/>
  </si>
  <si>
    <t>李进</t>
    <phoneticPr fontId="16" type="noConversion"/>
  </si>
  <si>
    <t>口语焦虑对英专生课堂展示中口语产出质量的影响研究</t>
  </si>
  <si>
    <t>文智瑛</t>
    <phoneticPr fontId="16" type="noConversion"/>
  </si>
  <si>
    <t>崔殷祯</t>
    <phoneticPr fontId="16" type="noConversion"/>
  </si>
  <si>
    <t>刘佳怡</t>
    <phoneticPr fontId="16" type="noConversion"/>
  </si>
  <si>
    <t>大学英语专业学生英语听力焦虑自我调节策略研究</t>
    <phoneticPr fontId="16" type="noConversion"/>
  </si>
  <si>
    <t>杨梦溪</t>
    <phoneticPr fontId="16" type="noConversion"/>
  </si>
  <si>
    <t>邓炜璐</t>
    <phoneticPr fontId="16" type="noConversion"/>
  </si>
  <si>
    <t>徐子杰</t>
    <phoneticPr fontId="16" type="noConversion"/>
  </si>
  <si>
    <t>清华简《四告》篇综合研究</t>
    <phoneticPr fontId="16" type="noConversion"/>
  </si>
  <si>
    <t>陈俊升</t>
    <phoneticPr fontId="16" type="noConversion"/>
  </si>
  <si>
    <t>杨苒君</t>
    <phoneticPr fontId="16" type="noConversion"/>
  </si>
  <si>
    <t>许琛</t>
    <phoneticPr fontId="16" type="noConversion"/>
  </si>
  <si>
    <t>英美苏三国对李大钊被捕就义事件态度之探析</t>
    <phoneticPr fontId="16" type="noConversion"/>
  </si>
  <si>
    <t>陈云飞</t>
    <phoneticPr fontId="16" type="noConversion"/>
  </si>
  <si>
    <t>姚志豪</t>
    <phoneticPr fontId="16" type="noConversion"/>
  </si>
  <si>
    <t>汉唐间的道教改革运动研究——以陆修静、陶弘景、寇谦之为核心</t>
    <phoneticPr fontId="16" type="noConversion"/>
  </si>
  <si>
    <t>姜山</t>
    <phoneticPr fontId="16" type="noConversion"/>
  </si>
  <si>
    <t>杨元雅</t>
    <phoneticPr fontId="16" type="noConversion"/>
  </si>
  <si>
    <t>秦志桐</t>
    <phoneticPr fontId="16" type="noConversion"/>
  </si>
  <si>
    <t>再现辉煌：19世纪法国历史古迹保护进程中的巴黎圣母院</t>
    <phoneticPr fontId="16" type="noConversion"/>
  </si>
  <si>
    <t>李柔嘉</t>
    <phoneticPr fontId="16" type="noConversion"/>
  </si>
  <si>
    <t>严顺予</t>
    <phoneticPr fontId="16" type="noConversion"/>
  </si>
  <si>
    <t>明代朝贡体制下的走私贸易研究——以中朝贸易为中心</t>
    <phoneticPr fontId="16" type="noConversion"/>
  </si>
  <si>
    <t>李远哲</t>
    <phoneticPr fontId="16" type="noConversion"/>
  </si>
  <si>
    <t>韩尚坤</t>
    <phoneticPr fontId="16" type="noConversion"/>
  </si>
  <si>
    <t>马舒月</t>
    <phoneticPr fontId="16" type="noConversion"/>
  </si>
  <si>
    <t>民国时期（1915-1937）青少年犯罪研究——以量化历史视野下的浙江为例</t>
    <phoneticPr fontId="16" type="noConversion"/>
  </si>
  <si>
    <t>梁恺琳</t>
    <phoneticPr fontId="16" type="noConversion"/>
  </si>
  <si>
    <t>陈昂雨</t>
    <phoneticPr fontId="16" type="noConversion"/>
  </si>
  <si>
    <t>常雯婧</t>
    <phoneticPr fontId="16" type="noConversion"/>
  </si>
  <si>
    <t>荆益世家大族与三国政治</t>
    <phoneticPr fontId="16" type="noConversion"/>
  </si>
  <si>
    <t>桑异凡</t>
    <phoneticPr fontId="16" type="noConversion"/>
  </si>
  <si>
    <t>李双全</t>
    <phoneticPr fontId="16" type="noConversion"/>
  </si>
  <si>
    <t>黄普凡</t>
    <phoneticPr fontId="16" type="noConversion"/>
  </si>
  <si>
    <t>晚清驻美外交官群体与美国华侨社区的治理——以外交官公共事业建设和社区秩序维护的努力为中心</t>
    <phoneticPr fontId="16" type="noConversion"/>
  </si>
  <si>
    <t>田思勉</t>
    <phoneticPr fontId="16" type="noConversion"/>
  </si>
  <si>
    <t>曹安琪</t>
    <phoneticPr fontId="16" type="noConversion"/>
  </si>
  <si>
    <t>谢天旭</t>
    <phoneticPr fontId="16" type="noConversion"/>
  </si>
  <si>
    <t>雷海宗学术思想源流辨析 ——以1922-1947年间雷海宗文章为中心的研究</t>
    <phoneticPr fontId="16" type="noConversion"/>
  </si>
  <si>
    <t>王启轩</t>
    <phoneticPr fontId="16" type="noConversion"/>
  </si>
  <si>
    <t>肖丽</t>
    <phoneticPr fontId="16" type="noConversion"/>
  </si>
  <si>
    <t>沈姝瑶</t>
    <phoneticPr fontId="16" type="noConversion"/>
  </si>
  <si>
    <t>清代东北地区封禁政策及影响——以吉林围场为中心</t>
    <phoneticPr fontId="16" type="noConversion"/>
  </si>
  <si>
    <t>王耀悦</t>
    <phoneticPr fontId="16" type="noConversion"/>
  </si>
  <si>
    <t>蒋雅柔</t>
    <phoneticPr fontId="16" type="noConversion"/>
  </si>
  <si>
    <t>民国节庆变革及其反响的社会视角考察：以《申报》为中心</t>
    <phoneticPr fontId="16" type="noConversion"/>
  </si>
  <si>
    <t>吴晗</t>
    <phoneticPr fontId="16" type="noConversion"/>
  </si>
  <si>
    <t>吴秀海</t>
    <phoneticPr fontId="16" type="noConversion"/>
  </si>
  <si>
    <t>朱玉寒</t>
    <phoneticPr fontId="16" type="noConversion"/>
  </si>
  <si>
    <t>《神学化语言表达的马克思主义唯物史观——本雅明历史哲学思想新探》</t>
    <phoneticPr fontId="16" type="noConversion"/>
  </si>
  <si>
    <t>杨典</t>
    <phoneticPr fontId="16" type="noConversion"/>
  </si>
  <si>
    <t>于若芸</t>
    <phoneticPr fontId="16" type="noConversion"/>
  </si>
  <si>
    <t>李亦凡</t>
    <phoneticPr fontId="16" type="noConversion"/>
  </si>
  <si>
    <t>理念、技术与习惯：1950年代北京市的垃圾分类的实效思考</t>
    <phoneticPr fontId="16" type="noConversion"/>
  </si>
  <si>
    <t>肖和</t>
    <phoneticPr fontId="16" type="noConversion"/>
  </si>
  <si>
    <t>向艺玮</t>
    <phoneticPr fontId="16" type="noConversion"/>
  </si>
  <si>
    <t>以今鉴古看齐鲁－－齐鲁及其外交关系出发对时代的启示</t>
    <phoneticPr fontId="16" type="noConversion"/>
  </si>
  <si>
    <t>严珮瑄</t>
    <phoneticPr fontId="16" type="noConversion"/>
  </si>
  <si>
    <t>孙常璐</t>
    <phoneticPr fontId="16" type="noConversion"/>
  </si>
  <si>
    <t>超立方体的t-识别码的单调性研究</t>
  </si>
  <si>
    <t>屈丽荣</t>
  </si>
  <si>
    <t>朱俞蓉</t>
  </si>
  <si>
    <t>张宁</t>
  </si>
  <si>
    <t>对Bochner-Risez平均猜想的探讨</t>
    <phoneticPr fontId="16" type="noConversion"/>
  </si>
  <si>
    <t>黄日铮</t>
    <phoneticPr fontId="16" type="noConversion"/>
  </si>
  <si>
    <t>对Bochner-Risez平均猜想的探讨</t>
  </si>
  <si>
    <t>张益锦</t>
    <phoneticPr fontId="16" type="noConversion"/>
  </si>
  <si>
    <t>施俊安</t>
    <phoneticPr fontId="16" type="noConversion"/>
  </si>
  <si>
    <t>距离正则图的谱间隔与自同构群之间的关系</t>
  </si>
  <si>
    <t>孙荣均</t>
    <phoneticPr fontId="16" type="noConversion"/>
  </si>
  <si>
    <t>余乾懿</t>
  </si>
  <si>
    <t>黄祉珞</t>
  </si>
  <si>
    <t>非对称囚徒困境博弈中的策略研究</t>
    <phoneticPr fontId="16" type="noConversion"/>
  </si>
  <si>
    <t>罗钰欣</t>
    <phoneticPr fontId="16" type="noConversion"/>
  </si>
  <si>
    <t>非对称囚徒困境博弈中的策略研究</t>
  </si>
  <si>
    <t>范瑞聪</t>
    <phoneticPr fontId="16" type="noConversion"/>
  </si>
  <si>
    <t>柳婧</t>
    <phoneticPr fontId="16" type="noConversion"/>
  </si>
  <si>
    <t>舆论动力学模型的相关研究</t>
  </si>
  <si>
    <t>徐梓桐</t>
  </si>
  <si>
    <t>周添文</t>
  </si>
  <si>
    <t>李浩阳</t>
  </si>
  <si>
    <t>连续和离散的傅里叶变换及其应用</t>
  </si>
  <si>
    <t>王思力</t>
  </si>
  <si>
    <t>何怡萱</t>
  </si>
  <si>
    <t>代晨曦</t>
  </si>
  <si>
    <t>高中数学教师资格证考试命题规律研究</t>
    <phoneticPr fontId="16" type="noConversion"/>
  </si>
  <si>
    <t xml:space="preserve">钟冰妤  </t>
    <phoneticPr fontId="16" type="noConversion"/>
  </si>
  <si>
    <t>刘心渝</t>
    <phoneticPr fontId="16" type="noConversion"/>
  </si>
  <si>
    <t>王雨曦</t>
    <phoneticPr fontId="16" type="noConversion"/>
  </si>
  <si>
    <t>基于母函数的性质和应用对传染病传播模型的研究</t>
  </si>
  <si>
    <t>孙一</t>
    <phoneticPr fontId="16" type="noConversion"/>
  </si>
  <si>
    <t>张柯</t>
  </si>
  <si>
    <t>辛依哲</t>
  </si>
  <si>
    <t>球面Sn上度量的共形变换</t>
    <phoneticPr fontId="16" type="noConversion"/>
  </si>
  <si>
    <t>陈怡同</t>
    <phoneticPr fontId="16" type="noConversion"/>
  </si>
  <si>
    <t>庄闳文</t>
    <phoneticPr fontId="16" type="noConversion"/>
  </si>
  <si>
    <t>刘宇欣</t>
    <phoneticPr fontId="16" type="noConversion"/>
  </si>
  <si>
    <t>非交换欧几里得曲面的几何</t>
    <phoneticPr fontId="16" type="noConversion"/>
  </si>
  <si>
    <t>曾梦辰</t>
    <phoneticPr fontId="16" type="noConversion"/>
  </si>
  <si>
    <t>汪佳韵</t>
    <phoneticPr fontId="16" type="noConversion"/>
  </si>
  <si>
    <t>栾郡峰</t>
    <phoneticPr fontId="16" type="noConversion"/>
  </si>
  <si>
    <t>基于混沌遗传算法的信号配时优化系统的研究</t>
    <phoneticPr fontId="16" type="noConversion"/>
  </si>
  <si>
    <t>杨念欣</t>
    <phoneticPr fontId="16" type="noConversion"/>
  </si>
  <si>
    <t>基于混沌遗传算法的信号配时优化系统的研究</t>
  </si>
  <si>
    <t>范怡媛</t>
    <phoneticPr fontId="16" type="noConversion"/>
  </si>
  <si>
    <t>可配称Hermite矩阵的极限定理</t>
  </si>
  <si>
    <t>陈旭</t>
    <phoneticPr fontId="16" type="noConversion"/>
  </si>
  <si>
    <t>陈国梁</t>
    <phoneticPr fontId="16" type="noConversion"/>
  </si>
  <si>
    <t>车明昆</t>
    <phoneticPr fontId="16" type="noConversion"/>
  </si>
  <si>
    <t>科勒类上的极值度量</t>
    <phoneticPr fontId="16" type="noConversion"/>
  </si>
  <si>
    <t>朱信诚</t>
    <phoneticPr fontId="16" type="noConversion"/>
  </si>
  <si>
    <t>胡平旭</t>
    <phoneticPr fontId="16" type="noConversion"/>
  </si>
  <si>
    <t>近20年我国用水量时空演变规律与驱动机制分析</t>
  </si>
  <si>
    <t>彭紫馨</t>
    <phoneticPr fontId="16" type="noConversion"/>
  </si>
  <si>
    <t>沈鹏鹏</t>
    <phoneticPr fontId="16" type="noConversion"/>
  </si>
  <si>
    <t>吕鑫悦</t>
    <phoneticPr fontId="16" type="noConversion"/>
  </si>
  <si>
    <t>利用网络博弈模型研究新冠疫苗的接种意愿</t>
  </si>
  <si>
    <t>何文静</t>
    <phoneticPr fontId="16" type="noConversion"/>
  </si>
  <si>
    <t>蒋芸竹</t>
  </si>
  <si>
    <t>基于Bayesian beta-binomial模型的辉瑞新冠疫苗有效性评估</t>
    <phoneticPr fontId="16" type="noConversion"/>
  </si>
  <si>
    <t>龚继鑫</t>
    <phoneticPr fontId="16" type="noConversion"/>
  </si>
  <si>
    <t>何泉蓉</t>
    <phoneticPr fontId="16" type="noConversion"/>
  </si>
  <si>
    <t>李嘉颖</t>
    <phoneticPr fontId="16" type="noConversion"/>
  </si>
  <si>
    <t>仿射代数群概型的结构与表示</t>
  </si>
  <si>
    <t>吴相东</t>
    <phoneticPr fontId="16" type="noConversion"/>
  </si>
  <si>
    <t>成铭</t>
  </si>
  <si>
    <t>莫尔斯理论研究</t>
    <phoneticPr fontId="16" type="noConversion"/>
  </si>
  <si>
    <t>陈炤彬</t>
    <phoneticPr fontId="16" type="noConversion"/>
  </si>
  <si>
    <t>张菁</t>
    <phoneticPr fontId="16" type="noConversion"/>
  </si>
  <si>
    <t>非标准分析的实践和研究拓展</t>
  </si>
  <si>
    <t>曲思全</t>
    <phoneticPr fontId="16" type="noConversion"/>
  </si>
  <si>
    <t>赵星宇</t>
  </si>
  <si>
    <t>欧氏空间中不相交的凸集和直线的分离超平面</t>
  </si>
  <si>
    <t>尹心阳</t>
    <phoneticPr fontId="16" type="noConversion"/>
  </si>
  <si>
    <t>俞钦瀚</t>
  </si>
  <si>
    <t>李百薇</t>
  </si>
  <si>
    <t>加强的离散形式的Hölder不等式</t>
  </si>
  <si>
    <t>刘婉莉</t>
    <phoneticPr fontId="16" type="noConversion"/>
  </si>
  <si>
    <t>任雨婷</t>
  </si>
  <si>
    <t>许耕玮</t>
  </si>
  <si>
    <t>离散Morse理论及其应用</t>
  </si>
  <si>
    <t>胡海洋</t>
    <phoneticPr fontId="16" type="noConversion"/>
  </si>
  <si>
    <t>兰宗谕</t>
  </si>
  <si>
    <t>孙清扬</t>
  </si>
  <si>
    <t>利用柯西准则构造黎曼可积函数空间的完备化空间</t>
    <phoneticPr fontId="16" type="noConversion"/>
  </si>
  <si>
    <t>郜杰翔</t>
    <phoneticPr fontId="16" type="noConversion"/>
  </si>
  <si>
    <t>齐震</t>
    <phoneticPr fontId="16" type="noConversion"/>
  </si>
  <si>
    <t>张书凡</t>
    <phoneticPr fontId="16" type="noConversion"/>
  </si>
  <si>
    <t>利用切线和割线研究平面曲线的弯曲</t>
  </si>
  <si>
    <t>郑德祺</t>
    <phoneticPr fontId="16" type="noConversion"/>
  </si>
  <si>
    <t>杨东林</t>
  </si>
  <si>
    <t>吕思鉴</t>
  </si>
  <si>
    <t>数学与科学学院</t>
  </si>
  <si>
    <t>Deep walk引入权重改进后在网页连接预测的简单应用</t>
  </si>
  <si>
    <t>杨浚藩</t>
    <phoneticPr fontId="16" type="noConversion"/>
  </si>
  <si>
    <t>庞恺</t>
  </si>
  <si>
    <t>周一川</t>
  </si>
  <si>
    <t>代数几何初步探究</t>
  </si>
  <si>
    <t>彭思钰</t>
    <phoneticPr fontId="16" type="noConversion"/>
  </si>
  <si>
    <t>陈燕垵</t>
  </si>
  <si>
    <t>周艾峰</t>
  </si>
  <si>
    <t>用数学模型的思想来探究生命的演化</t>
  </si>
  <si>
    <t>李尚奕</t>
    <phoneticPr fontId="16" type="noConversion"/>
  </si>
  <si>
    <t>赵怡雯</t>
    <phoneticPr fontId="16" type="noConversion"/>
  </si>
  <si>
    <t>湛宁曦</t>
    <phoneticPr fontId="16" type="noConversion"/>
  </si>
  <si>
    <t>基于多重网格方法的高精度隐式气体动理学格式</t>
  </si>
  <si>
    <t>臧珮瑜</t>
    <phoneticPr fontId="16" type="noConversion"/>
  </si>
  <si>
    <t>石思琪</t>
  </si>
  <si>
    <t>王若璇</t>
  </si>
  <si>
    <t>Hardy-Littlewood极大函数的交换子的紧性问题</t>
    <phoneticPr fontId="16" type="noConversion"/>
  </si>
  <si>
    <t>林昭焜</t>
    <phoneticPr fontId="16" type="noConversion"/>
  </si>
  <si>
    <t>吕思嘉</t>
    <phoneticPr fontId="16" type="noConversion"/>
  </si>
  <si>
    <t>汤璐铭</t>
    <phoneticPr fontId="16" type="noConversion"/>
  </si>
  <si>
    <t>关于纠错码的研究</t>
    <phoneticPr fontId="16" type="noConversion"/>
  </si>
  <si>
    <t>姜月琦</t>
    <phoneticPr fontId="16" type="noConversion"/>
  </si>
  <si>
    <t>刘丁瑜</t>
    <phoneticPr fontId="16" type="noConversion"/>
  </si>
  <si>
    <t>222</t>
    <phoneticPr fontId="16" type="noConversion"/>
  </si>
  <si>
    <t>量子概率的数学原理</t>
  </si>
  <si>
    <t>陈一先</t>
    <phoneticPr fontId="16" type="noConversion"/>
  </si>
  <si>
    <t>史森元</t>
    <phoneticPr fontId="16" type="noConversion"/>
  </si>
  <si>
    <t>曹扬瑞</t>
    <phoneticPr fontId="16" type="noConversion"/>
  </si>
  <si>
    <t>223</t>
    <phoneticPr fontId="16" type="noConversion"/>
  </si>
  <si>
    <t>行人重识别技术推广</t>
  </si>
  <si>
    <t>张家豪</t>
    <phoneticPr fontId="16" type="noConversion"/>
  </si>
  <si>
    <t>张家萌</t>
    <phoneticPr fontId="16" type="noConversion"/>
  </si>
  <si>
    <t>张萌</t>
    <phoneticPr fontId="16" type="noConversion"/>
  </si>
  <si>
    <t>随机游动和离散热方程</t>
  </si>
  <si>
    <t>周若昀</t>
    <phoneticPr fontId="16" type="noConversion"/>
  </si>
  <si>
    <t>陈航桢</t>
  </si>
  <si>
    <t>杨璐果</t>
  </si>
  <si>
    <t>微分中值理论在新高考数学命题和教学思路中的探究</t>
  </si>
  <si>
    <t>刘睿涵</t>
    <phoneticPr fontId="16" type="noConversion"/>
  </si>
  <si>
    <t>钱振宇</t>
    <phoneticPr fontId="16" type="noConversion"/>
  </si>
  <si>
    <t>孙靖钧</t>
    <phoneticPr fontId="16" type="noConversion"/>
  </si>
  <si>
    <t>高中生数学学习动机的现状以及与数学成绩的相关性研究</t>
    <phoneticPr fontId="16" type="noConversion"/>
  </si>
  <si>
    <t>党世儒</t>
  </si>
  <si>
    <t>蒋云溪</t>
    <phoneticPr fontId="16" type="noConversion"/>
  </si>
  <si>
    <t xml:space="preserve">学生学习大学数学影响因素研究 </t>
    <phoneticPr fontId="16" type="noConversion"/>
  </si>
  <si>
    <t>马倩</t>
    <phoneticPr fontId="16" type="noConversion"/>
  </si>
  <si>
    <t>任怡璇</t>
    <phoneticPr fontId="16" type="noConversion"/>
  </si>
  <si>
    <t>语义信息论中理论极限问题与优化问题</t>
  </si>
  <si>
    <t>吴文卓</t>
    <phoneticPr fontId="16" type="noConversion"/>
  </si>
  <si>
    <t>孙朝昕</t>
  </si>
  <si>
    <t>蒋文骥</t>
  </si>
  <si>
    <t>关于我国高中数学教师专业素养的研究</t>
  </si>
  <si>
    <t>梁淇锋</t>
    <phoneticPr fontId="16" type="noConversion"/>
  </si>
  <si>
    <t>余宛蓉</t>
    <phoneticPr fontId="16" type="noConversion"/>
  </si>
  <si>
    <t>杨鹏轩</t>
    <phoneticPr fontId="16" type="noConversion"/>
  </si>
  <si>
    <t>不同版本中小学数学教材的中国传统文化比较研究</t>
    <phoneticPr fontId="16" type="noConversion"/>
  </si>
  <si>
    <t xml:space="preserve">胡高欣  </t>
    <phoneticPr fontId="16" type="noConversion"/>
  </si>
  <si>
    <t>王晓艳</t>
  </si>
  <si>
    <t>郑育琪</t>
  </si>
  <si>
    <t>基于暗通道理论的图像去沙算法研究</t>
    <phoneticPr fontId="16" type="noConversion"/>
  </si>
  <si>
    <t>蒋零一</t>
    <phoneticPr fontId="16" type="noConversion"/>
  </si>
  <si>
    <t>何欣华</t>
    <phoneticPr fontId="16" type="noConversion"/>
  </si>
  <si>
    <t>郭元伊</t>
    <phoneticPr fontId="16" type="noConversion"/>
  </si>
  <si>
    <t>足球机器人的路径规划和优化</t>
    <phoneticPr fontId="16" type="noConversion"/>
  </si>
  <si>
    <t>张芷钰</t>
    <phoneticPr fontId="16" type="noConversion"/>
  </si>
  <si>
    <t>于心宇</t>
    <phoneticPr fontId="16" type="noConversion"/>
  </si>
  <si>
    <t>葛歌</t>
    <phoneticPr fontId="16" type="noConversion"/>
  </si>
  <si>
    <t>勒贝格积分的变量替换</t>
  </si>
  <si>
    <t>陈俊圻</t>
    <phoneticPr fontId="16" type="noConversion"/>
  </si>
  <si>
    <t>邵军杰</t>
  </si>
  <si>
    <t>塔拉</t>
  </si>
  <si>
    <t>探究将“极限”概念带入高中数学课堂教学的可能性</t>
  </si>
  <si>
    <t>瞿铭蔚</t>
    <phoneticPr fontId="16" type="noConversion"/>
  </si>
  <si>
    <t>冯皓澜</t>
  </si>
  <si>
    <t>李英杰</t>
  </si>
  <si>
    <t>政府采购类图书的印刷策略优化方案</t>
  </si>
  <si>
    <t>谢琼</t>
    <phoneticPr fontId="16" type="noConversion"/>
  </si>
  <si>
    <t>冼莹莹</t>
  </si>
  <si>
    <t>刘容</t>
  </si>
  <si>
    <t>当下社会对数学教育态度原因分析及解决办法</t>
    <phoneticPr fontId="16" type="noConversion"/>
  </si>
  <si>
    <t>戴雨辰</t>
    <phoneticPr fontId="16" type="noConversion"/>
  </si>
  <si>
    <t>袁林</t>
    <phoneticPr fontId="16" type="noConversion"/>
  </si>
  <si>
    <t>陈晴</t>
    <phoneticPr fontId="16" type="noConversion"/>
  </si>
  <si>
    <t>商场的会员管理与营销策划</t>
    <phoneticPr fontId="16" type="noConversion"/>
  </si>
  <si>
    <t>高瑞</t>
  </si>
  <si>
    <t>耿雨琦</t>
  </si>
  <si>
    <t>善意推荐还是恶意操控——线上产品配置中高价默认选项对消费决策的影响</t>
  </si>
  <si>
    <t>罗晓慧</t>
  </si>
  <si>
    <t>谢安琦</t>
  </si>
  <si>
    <t>赵睿</t>
  </si>
  <si>
    <t>兼听则明，偏信则暗：基金理财中确认效应的边界条件</t>
  </si>
  <si>
    <t>齐梦圆</t>
  </si>
  <si>
    <t>左明聪</t>
  </si>
  <si>
    <t>张胜娜</t>
  </si>
  <si>
    <t>收入不平等抑制合作意向：零和博弈信念的中介机制与智慧推理的调节机制</t>
  </si>
  <si>
    <t>张思琪</t>
  </si>
  <si>
    <t>许陈雨绮</t>
  </si>
  <si>
    <t>石艾珂</t>
  </si>
  <si>
    <t>中国成年个体音乐能力与语音加工能力的关系</t>
  </si>
  <si>
    <t>雷光凝</t>
  </si>
  <si>
    <t>邹若馨</t>
  </si>
  <si>
    <t>李昌盛</t>
  </si>
  <si>
    <t>心理学院</t>
  </si>
  <si>
    <t>人际信任行为建立与破坏的认知计算机制研究</t>
  </si>
  <si>
    <t>刘书辰</t>
  </si>
  <si>
    <t>张城玮</t>
  </si>
  <si>
    <t>张濡森</t>
  </si>
  <si>
    <t xml:space="preserve">收入不平等对消费信贷的影响：炫耀性消费的中介作用与风险倾向的调节作用 </t>
  </si>
  <si>
    <t>冉恒月</t>
  </si>
  <si>
    <t>王梓</t>
  </si>
  <si>
    <t>王新蕾</t>
  </si>
  <si>
    <t>女性特质整合一定提高女性主义信念吗？一个有中介的调节模型</t>
  </si>
  <si>
    <t>项羽颖</t>
  </si>
  <si>
    <t>谢伊霞</t>
  </si>
  <si>
    <t>徐诗雨</t>
  </si>
  <si>
    <t>偶像污名对粉丝个体亲社会倾向的影响：有调节的中介模型</t>
  </si>
  <si>
    <t>高樱汇</t>
  </si>
  <si>
    <t>主被动上行比较对大学生自我评价的影响</t>
  </si>
  <si>
    <t>孙艺宁</t>
  </si>
  <si>
    <t>叶知绿</t>
  </si>
  <si>
    <t>陈依琦</t>
  </si>
  <si>
    <t>基于深度学习及增强现实的家居场景自动建模与交互布局</t>
    <phoneticPr fontId="16" type="noConversion"/>
  </si>
  <si>
    <t>赵子豪</t>
  </si>
  <si>
    <t>朱斌</t>
  </si>
  <si>
    <t>输液大厅智能点滴监测系统</t>
  </si>
  <si>
    <t>李城钰</t>
  </si>
  <si>
    <t>刘治驿</t>
  </si>
  <si>
    <t>崔迅</t>
  </si>
  <si>
    <t>基于多特征提取的面试者职业性格分析</t>
  </si>
  <si>
    <t>师宇</t>
  </si>
  <si>
    <t>叶舟</t>
  </si>
  <si>
    <t>张林焘</t>
  </si>
  <si>
    <t>基于增强现实的家居交互布局和评估</t>
  </si>
  <si>
    <t>陈宁心</t>
  </si>
  <si>
    <t>卢峥</t>
  </si>
  <si>
    <t>于昕卉</t>
  </si>
  <si>
    <t>基于Android平台的校园生活管理系统</t>
  </si>
  <si>
    <t>姜潮涌</t>
  </si>
  <si>
    <t>程果</t>
  </si>
  <si>
    <t>朱晨曦</t>
  </si>
  <si>
    <t>基于可视化编程的小学数学游戏设计平台的开发</t>
  </si>
  <si>
    <t>张睿欣</t>
  </si>
  <si>
    <t>屈莫凡</t>
  </si>
  <si>
    <t>石振海</t>
  </si>
  <si>
    <t>基于快速检索、信息过滤、机器学习技术的手抄报生成应用系统</t>
  </si>
  <si>
    <t>王高攀</t>
  </si>
  <si>
    <t>王彤</t>
  </si>
  <si>
    <t>卢研</t>
  </si>
  <si>
    <t>基于信息采集的足球技战术分析系统的实现</t>
  </si>
  <si>
    <t>李冠南</t>
  </si>
  <si>
    <t>梁辉来</t>
  </si>
  <si>
    <t>雍桐朦</t>
  </si>
  <si>
    <t>网络空间资产可视化研究与实现</t>
  </si>
  <si>
    <t>张弘强</t>
  </si>
  <si>
    <t>袁冰</t>
  </si>
  <si>
    <t>张睿琪</t>
  </si>
  <si>
    <t>北京市城市轨道交通沿线人口居住格局及其影响因素分析-以地铁昌平线为例</t>
  </si>
  <si>
    <t>罗睿南</t>
  </si>
  <si>
    <t>张冕峰</t>
  </si>
  <si>
    <t>陈庆硕</t>
  </si>
  <si>
    <t>地形对1990-2019年青藏高原净初级生产力时空分异的影响</t>
  </si>
  <si>
    <t>孙玥晗</t>
  </si>
  <si>
    <t>朱国梁</t>
  </si>
  <si>
    <t>罗凌未</t>
  </si>
  <si>
    <t>城市群建设背景下的中国城市增长边界划定研究</t>
  </si>
  <si>
    <t>林芳瑜</t>
  </si>
  <si>
    <t>郑汴一体化政策驱动下的土地利用覆盖变化影响研究</t>
  </si>
  <si>
    <t>古祥凤</t>
  </si>
  <si>
    <t xml:space="preserve">卢艺茹   </t>
  </si>
  <si>
    <t xml:space="preserve">王诗绮 </t>
  </si>
  <si>
    <t>中国干旱半干旱地区小麦和玉米单位面积产量的时空变化和影响因素研究</t>
    <phoneticPr fontId="16" type="noConversion"/>
  </si>
  <si>
    <t>徐晔</t>
  </si>
  <si>
    <t>滕璐</t>
  </si>
  <si>
    <t>李航</t>
  </si>
  <si>
    <t>基于眼动追踪与机器学习的乡村景观美感评价模型研究</t>
  </si>
  <si>
    <t>林祎凌</t>
  </si>
  <si>
    <t>周游</t>
  </si>
  <si>
    <t>陈玏</t>
  </si>
  <si>
    <t>地理学野外实习课程考核评价标准的探索</t>
  </si>
  <si>
    <t>吴子伟</t>
  </si>
  <si>
    <t>段汝楠</t>
  </si>
  <si>
    <t>王星凯</t>
  </si>
  <si>
    <t>地理科学学部新生导师制的改进策略</t>
  </si>
  <si>
    <t>董楷中</t>
  </si>
  <si>
    <t>鄭松濤</t>
  </si>
  <si>
    <t>韦祎</t>
    <phoneticPr fontId="16" type="noConversion"/>
  </si>
  <si>
    <t>蔡雅涵</t>
  </si>
  <si>
    <t>做高中生喜闻乐见的“报考指南”</t>
  </si>
  <si>
    <t>孙璐娜</t>
  </si>
  <si>
    <t>吕桐</t>
  </si>
  <si>
    <t>方佳妮</t>
  </si>
  <si>
    <t>大众视角下地理学本科专业推介视频设计方案研究</t>
  </si>
  <si>
    <t>刘思琪</t>
  </si>
  <si>
    <t>孟心竹</t>
  </si>
  <si>
    <t>基于眼动技术的幼儿AR绘本阅读用户情感体验研究</t>
  </si>
  <si>
    <t>陈爱滢</t>
  </si>
  <si>
    <t>周颖</t>
  </si>
  <si>
    <t>董汶</t>
  </si>
  <si>
    <t>面向初中阶段的人工智能伦理教育课程设计与开发</t>
  </si>
  <si>
    <t>夏梦雨</t>
  </si>
  <si>
    <t>王麒淋</t>
  </si>
  <si>
    <t>文晓冬</t>
  </si>
  <si>
    <t>面向小学生的不插电人工智能活动设计与应用研究</t>
  </si>
  <si>
    <t>杨茂鑫</t>
  </si>
  <si>
    <t>张汇坷</t>
  </si>
  <si>
    <t>安宇临</t>
  </si>
  <si>
    <t>关键事件对本科生专业认同的影响研究</t>
  </si>
  <si>
    <t>付豪哲</t>
  </si>
  <si>
    <t>王姝曼</t>
  </si>
  <si>
    <t>张瑞丹</t>
  </si>
  <si>
    <t>以任务嵌入式绘本课程促进小学低年级视障儿童精细动作发展的研究</t>
  </si>
  <si>
    <t>刘睿</t>
  </si>
  <si>
    <t>余岭</t>
  </si>
  <si>
    <t>张明悦</t>
  </si>
  <si>
    <t>宿舍同伴关系对大学新生学校适应的影响机制研究</t>
  </si>
  <si>
    <t>李函璐</t>
  </si>
  <si>
    <t>孟祥昆</t>
    <phoneticPr fontId="16" type="noConversion"/>
  </si>
  <si>
    <t>杨一凡</t>
  </si>
  <si>
    <t>家庭社会经济地位对郊区初中生学业成绩的影响：学习动机的中介作用与家长参与的调节作用</t>
  </si>
  <si>
    <t>贺鹏洋</t>
  </si>
  <si>
    <t>谭可</t>
  </si>
  <si>
    <t>黄琳淇</t>
  </si>
  <si>
    <t>中学生影子教育参与现状和动机对其学业成就的影响研究</t>
  </si>
  <si>
    <t>符佩琦</t>
  </si>
  <si>
    <t>李安琪</t>
  </si>
  <si>
    <t>生命教育视角下小学德育教材内容分析研究——以《道德与法治》为例</t>
  </si>
  <si>
    <t>翁雨轩</t>
  </si>
  <si>
    <t>卢意</t>
  </si>
  <si>
    <t>北京高校思政课堂中师生互动现状的调查研究</t>
  </si>
  <si>
    <t>许斐然</t>
  </si>
  <si>
    <t>刘爽</t>
  </si>
  <si>
    <t>陶晓燕</t>
  </si>
  <si>
    <t>3-6 岁农村留守儿童屏幕暴露现状、成因及对策</t>
  </si>
  <si>
    <t>张玉缘</t>
  </si>
  <si>
    <t>杨竣舒</t>
  </si>
  <si>
    <t>大学生短期支教对其教学效能感的影响研究
——以北京师范大学支教队为例</t>
  </si>
  <si>
    <t>程逸凡</t>
  </si>
  <si>
    <t>韩芊祺</t>
  </si>
  <si>
    <t>李怡宁</t>
  </si>
  <si>
    <t>寒门再难出贵子吗？——基于PISA数据库的东亚地区抗逆学生研究</t>
  </si>
  <si>
    <t>李雯</t>
  </si>
  <si>
    <t>淡岑琳</t>
  </si>
  <si>
    <t>缺失的社会责任感如何填补——高校思政课三大因素对大学生社会责任感影响研究</t>
  </si>
  <si>
    <t>伍科洋</t>
  </si>
  <si>
    <t>张思凯</t>
  </si>
  <si>
    <t>安迪艾湘</t>
  </si>
  <si>
    <t>大学生宿舍人际关系如何影响主观幸福感：以北师大本科生为例</t>
  </si>
  <si>
    <t>刘梦娇</t>
  </si>
  <si>
    <t>陈昕</t>
  </si>
  <si>
    <t>杨蕊嘉</t>
  </si>
  <si>
    <t>高中与高校思政教学衔接问题——以北京市部分学校为例</t>
    <phoneticPr fontId="16" type="noConversion"/>
  </si>
  <si>
    <t>王雨娜</t>
    <phoneticPr fontId="16" type="noConversion"/>
  </si>
  <si>
    <t>罗婷之</t>
    <phoneticPr fontId="16" type="noConversion"/>
  </si>
  <si>
    <t>韩莉</t>
    <phoneticPr fontId="16" type="noConversion"/>
  </si>
  <si>
    <t>互联网教育背景下农村留守儿童教育途径与模式探索——以湖南省湘西州龙山县留守儿童为例</t>
  </si>
  <si>
    <t>孙雨佳</t>
  </si>
  <si>
    <t>师晨</t>
  </si>
  <si>
    <t>余雨亭</t>
  </si>
  <si>
    <t>十八大以来国家功勋荣誉表彰工作的实践经验研究</t>
    <phoneticPr fontId="16" type="noConversion"/>
  </si>
  <si>
    <t>赵岩</t>
    <phoneticPr fontId="16" type="noConversion"/>
  </si>
  <si>
    <t>阿卜杜热西提·阿卜杜艾尼</t>
    <phoneticPr fontId="16" type="noConversion"/>
  </si>
  <si>
    <t>困境与探索：当代大学生“内卷化”现象的现状、成因及解决策略——以宋代书院教育为经验</t>
  </si>
  <si>
    <t>黄安琪</t>
  </si>
  <si>
    <t>王实狄</t>
  </si>
  <si>
    <t>治外法权叙事变迁与法治观念发展研究——一个思想史的考察</t>
  </si>
  <si>
    <t>刘婧怡</t>
  </si>
  <si>
    <t>宋锦</t>
  </si>
  <si>
    <t>谢逸诺</t>
  </si>
  <si>
    <t>口语交际中的闽南语方言否定词“无[bo]”考察</t>
    <phoneticPr fontId="16" type="noConversion"/>
  </si>
  <si>
    <t>陈翰如</t>
    <phoneticPr fontId="16" type="noConversion"/>
  </si>
  <si>
    <t>周秀妮</t>
    <phoneticPr fontId="16" type="noConversion"/>
  </si>
  <si>
    <t>颜晓臻</t>
    <phoneticPr fontId="16" type="noConversion"/>
  </si>
  <si>
    <t>汉语连动结构研究述评</t>
    <phoneticPr fontId="16" type="noConversion"/>
  </si>
  <si>
    <t>陈婧越</t>
    <phoneticPr fontId="16" type="noConversion"/>
  </si>
  <si>
    <t>高若彧</t>
    <phoneticPr fontId="16" type="noConversion"/>
  </si>
  <si>
    <t>韩婧怡</t>
  </si>
  <si>
    <t>近年来网络用语非常规现象及其规范研究</t>
  </si>
  <si>
    <t>王一帆</t>
  </si>
  <si>
    <t>黄逸凡</t>
  </si>
  <si>
    <t>南唐君臣诗文研究</t>
    <phoneticPr fontId="16" type="noConversion"/>
  </si>
  <si>
    <t>范荣</t>
    <phoneticPr fontId="16" type="noConversion"/>
  </si>
  <si>
    <t>姜心琳</t>
    <phoneticPr fontId="16" type="noConversion"/>
  </si>
  <si>
    <t>黄芩</t>
    <phoneticPr fontId="16" type="noConversion"/>
  </si>
  <si>
    <t>高中语文学习古代文学经典鉴赏能力教学方法突破——以《楚辞》经典篇目为例</t>
    <phoneticPr fontId="16" type="noConversion"/>
  </si>
  <si>
    <t>伏雅洁</t>
    <phoneticPr fontId="16" type="noConversion"/>
  </si>
  <si>
    <t>赵迩衡</t>
    <phoneticPr fontId="16" type="noConversion"/>
  </si>
  <si>
    <t>赵欣锐</t>
    <phoneticPr fontId="16" type="noConversion"/>
  </si>
  <si>
    <t>新文学之外的“新”文学：五四前后通俗刊物趋新现象研究——以《新声》为中心</t>
  </si>
  <si>
    <t>付亦程</t>
  </si>
  <si>
    <t>关闻笛</t>
  </si>
  <si>
    <t>先秦至魏晋宴饮诗嬗变研究</t>
    <phoneticPr fontId="16" type="noConversion"/>
  </si>
  <si>
    <t>高菲霞</t>
    <phoneticPr fontId="16" type="noConversion"/>
  </si>
  <si>
    <t>刘恋</t>
    <phoneticPr fontId="16" type="noConversion"/>
  </si>
  <si>
    <t>希乐戈尔</t>
    <phoneticPr fontId="16" type="noConversion"/>
  </si>
  <si>
    <t>“差一点没VP”句式歧义现象研究述评</t>
  </si>
  <si>
    <t>高瑶佳</t>
  </si>
  <si>
    <t>陈诗敏</t>
  </si>
  <si>
    <t>宾书扬</t>
  </si>
  <si>
    <t>革命历史题材影视作品研究——以近年来作品为例</t>
    <phoneticPr fontId="22" type="noConversion"/>
  </si>
  <si>
    <t>郝嘉怡</t>
  </si>
  <si>
    <t>陈倩</t>
  </si>
  <si>
    <t>唐海迪</t>
  </si>
  <si>
    <t>荆靖媛</t>
    <phoneticPr fontId="16" type="noConversion"/>
  </si>
  <si>
    <t>陈天麒</t>
    <phoneticPr fontId="16" type="noConversion"/>
  </si>
  <si>
    <t>儿童文学中的战争书写——以抗日战争、解放战争的呈现为中心</t>
    <phoneticPr fontId="16" type="noConversion"/>
  </si>
  <si>
    <t>黎弘靖</t>
    <phoneticPr fontId="16" type="noConversion"/>
  </si>
  <si>
    <t>陈泽绾儿</t>
    <phoneticPr fontId="16" type="noConversion"/>
  </si>
  <si>
    <t>吴玥</t>
    <phoneticPr fontId="16" type="noConversion"/>
  </si>
  <si>
    <t>汉代慈善行为分析研究——以《汉书》等汉代传世文献为中心</t>
  </si>
  <si>
    <t>李冠航</t>
  </si>
  <si>
    <t>高子瑜</t>
  </si>
  <si>
    <t>清华简《系年》中大夫叙事与《左传》的异同研究</t>
  </si>
  <si>
    <t>李芊芃</t>
  </si>
  <si>
    <t>党婧铱</t>
  </si>
  <si>
    <t>儿童文学与性别教育</t>
  </si>
  <si>
    <t>梁恒萍</t>
  </si>
  <si>
    <t>刘舒婷</t>
  </si>
  <si>
    <t>杨菲</t>
  </si>
  <si>
    <t>《驼庵诗话》的美育理论分析及其对中学诗词教育的教学内容补充</t>
  </si>
  <si>
    <t>刘凯然</t>
    <phoneticPr fontId="16" type="noConversion"/>
  </si>
  <si>
    <t>徐新雨</t>
    <phoneticPr fontId="16" type="noConversion"/>
  </si>
  <si>
    <t>姚尧</t>
    <phoneticPr fontId="16" type="noConversion"/>
  </si>
  <si>
    <t>创新·实践·探索·优化
——首都高校大学生创新创业训练计划实施状况与前景探讨</t>
  </si>
  <si>
    <t>冉丫冉</t>
  </si>
  <si>
    <t>成雨桐</t>
  </si>
  <si>
    <t>“耽美同人”中的女性意识：现实、影响与批判</t>
    <phoneticPr fontId="16" type="noConversion"/>
  </si>
  <si>
    <t>潘娜</t>
    <phoneticPr fontId="16" type="noConversion"/>
  </si>
  <si>
    <t>李亦鸣</t>
    <phoneticPr fontId="16" type="noConversion"/>
  </si>
  <si>
    <t>先秦韵文散文“之字结构”比较研究</t>
    <phoneticPr fontId="16" type="noConversion"/>
  </si>
  <si>
    <t>邱明辉</t>
    <phoneticPr fontId="16" type="noConversion"/>
  </si>
  <si>
    <t>卢子超</t>
    <phoneticPr fontId="16" type="noConversion"/>
  </si>
  <si>
    <t>21世纪中国短篇儿童小说的时代性与新面相——以经典儿童文学杂志为中心</t>
    <phoneticPr fontId="16" type="noConversion"/>
  </si>
  <si>
    <t>山景琦</t>
    <phoneticPr fontId="16" type="noConversion"/>
  </si>
  <si>
    <t>谢华辰</t>
    <phoneticPr fontId="16" type="noConversion"/>
  </si>
  <si>
    <t>牛若冰</t>
    <phoneticPr fontId="16" type="noConversion"/>
  </si>
  <si>
    <t xml:space="preserve">社会主义工业文化与当代小说工厂空间叙事 </t>
    <phoneticPr fontId="16" type="noConversion"/>
  </si>
  <si>
    <t>谭镜汝</t>
    <phoneticPr fontId="16" type="noConversion"/>
  </si>
  <si>
    <t>曾庆泽</t>
    <phoneticPr fontId="16" type="noConversion"/>
  </si>
  <si>
    <t>许玉涛</t>
    <phoneticPr fontId="16" type="noConversion"/>
  </si>
  <si>
    <t>画中有我——南宋中兴四大家题画诗研究</t>
  </si>
  <si>
    <t>汤艺蕾</t>
  </si>
  <si>
    <t>李海婷</t>
  </si>
  <si>
    <t>张乃娴</t>
  </si>
  <si>
    <t>《红楼梦》人物的二重性审美形态研究及其美学意义探讨</t>
  </si>
  <si>
    <t>王光钰</t>
  </si>
  <si>
    <t>王雨亭</t>
  </si>
  <si>
    <t>李不云</t>
  </si>
  <si>
    <t>粉丝网络用语的语言学分析及相关社会问题的对策思考</t>
    <phoneticPr fontId="16" type="noConversion"/>
  </si>
  <si>
    <t>王慧</t>
    <phoneticPr fontId="16" type="noConversion"/>
  </si>
  <si>
    <t>杨慧</t>
    <phoneticPr fontId="16" type="noConversion"/>
  </si>
  <si>
    <t>寸婧</t>
    <phoneticPr fontId="16" type="noConversion"/>
  </si>
  <si>
    <t>民族文化认同视角下的审美读本推广研究——以《唐诗三百首》建国以来注本为例</t>
    <phoneticPr fontId="16" type="noConversion"/>
  </si>
  <si>
    <t>吴沛沛</t>
    <phoneticPr fontId="16" type="noConversion"/>
  </si>
  <si>
    <t>梁博琦</t>
    <phoneticPr fontId="16" type="noConversion"/>
  </si>
  <si>
    <t>汉语外来词的语素化方式及其影响因素探究</t>
  </si>
  <si>
    <t>李琪昕</t>
  </si>
  <si>
    <t>苏萱</t>
  </si>
  <si>
    <t>芜城的哀歌：南北朝废墟赋研究</t>
  </si>
  <si>
    <t>薛意韩</t>
  </si>
  <si>
    <t>孟嘉琪</t>
  </si>
  <si>
    <t>兰欣欣</t>
  </si>
  <si>
    <t>唐诗的仙境建构与当代仙境景观实践</t>
  </si>
  <si>
    <t>闫昊扬</t>
  </si>
  <si>
    <t>王雨琦</t>
  </si>
  <si>
    <t>丁天泽</t>
  </si>
  <si>
    <t>人类如何认识思维——跨语言的“思维类”人体词群的隐喻结构研究</t>
  </si>
  <si>
    <t>叶鉴祯</t>
    <phoneticPr fontId="16" type="noConversion"/>
  </si>
  <si>
    <t>马妍冰</t>
    <phoneticPr fontId="16" type="noConversion"/>
  </si>
  <si>
    <t>张思原</t>
    <phoneticPr fontId="16" type="noConversion"/>
  </si>
  <si>
    <t>生命政治、人道主义与“天人”关系思考——浅析大流行如何形塑当代艺术实践</t>
    <phoneticPr fontId="16" type="noConversion"/>
  </si>
  <si>
    <t>于达</t>
    <phoneticPr fontId="16" type="noConversion"/>
  </si>
  <si>
    <t>武静怡</t>
    <phoneticPr fontId="16" type="noConversion"/>
  </si>
  <si>
    <t>袁静怡</t>
    <phoneticPr fontId="16" type="noConversion"/>
  </si>
  <si>
    <t>拟代诗的渊源与影响研究——以三曹七子的拟代诗为中心</t>
    <phoneticPr fontId="16" type="noConversion"/>
  </si>
  <si>
    <t>于汐淼</t>
    <phoneticPr fontId="16" type="noConversion"/>
  </si>
  <si>
    <t>高瞻</t>
    <phoneticPr fontId="16" type="noConversion"/>
  </si>
  <si>
    <t>魏祯</t>
    <phoneticPr fontId="16" type="noConversion"/>
  </si>
  <si>
    <t>文学院</t>
    <phoneticPr fontId="22" type="noConversion"/>
  </si>
  <si>
    <t>遗产旅游语境下佤族口承神话的搜集与研究——以云南省沧源县翁丁佤寨为个案</t>
  </si>
  <si>
    <t>朱镜宇</t>
  </si>
  <si>
    <t>王艺瑾</t>
  </si>
  <si>
    <t>黄宇辰</t>
  </si>
  <si>
    <t>表演传统的新生及其受众的饭圈化——从“德云女孩”现象看相声的当代传承</t>
    <phoneticPr fontId="16" type="noConversion"/>
  </si>
  <si>
    <t>朱韵伊</t>
    <phoneticPr fontId="16" type="noConversion"/>
  </si>
  <si>
    <t>方彦予</t>
    <phoneticPr fontId="16" type="noConversion"/>
  </si>
  <si>
    <t>张紫彤</t>
    <phoneticPr fontId="16" type="noConversion"/>
  </si>
  <si>
    <t>新型网络私人话语体系的构建——以tape匿名提问箱的交流实践为例</t>
    <phoneticPr fontId="16" type="noConversion"/>
  </si>
  <si>
    <t>佟皓田</t>
    <phoneticPr fontId="16" type="noConversion"/>
  </si>
  <si>
    <t>陈方兴</t>
    <phoneticPr fontId="16" type="noConversion"/>
  </si>
  <si>
    <t>李浩然</t>
    <phoneticPr fontId="16" type="noConversion"/>
  </si>
  <si>
    <t>高水平排球运动员心理特征模型研究</t>
  </si>
  <si>
    <t xml:space="preserve">印葭芪   </t>
  </si>
  <si>
    <t>陆峥怡</t>
  </si>
  <si>
    <t>我国3～6岁幼儿体质发展空间聚类研究</t>
    <phoneticPr fontId="16" type="noConversion"/>
  </si>
  <si>
    <t>李海凤</t>
  </si>
  <si>
    <t>运动疲劳对高水平跆拳道运动员的反应能力的影响及脑电图特征分析</t>
  </si>
  <si>
    <t>史濮强</t>
  </si>
  <si>
    <t>李恒江</t>
  </si>
  <si>
    <t>陈振起</t>
  </si>
  <si>
    <t>基于脑电研究同步节拍训练对足球运动员时序感知能力及下肢动作准确性的影响</t>
  </si>
  <si>
    <t>刘京通</t>
  </si>
  <si>
    <t>郑邵泽</t>
  </si>
  <si>
    <t>李靖轩</t>
  </si>
  <si>
    <t>基于PageRank算法的足球比赛预测模型</t>
  </si>
  <si>
    <t>戴梓熙</t>
  </si>
  <si>
    <t>肖文轩</t>
  </si>
  <si>
    <t>朱哲浩</t>
  </si>
  <si>
    <t>大学生运动习惯与营养膳食调查分析以及改善策略</t>
  </si>
  <si>
    <t>聂梦佳</t>
  </si>
  <si>
    <t>邓佳琪</t>
  </si>
  <si>
    <t>王诗豪</t>
    <phoneticPr fontId="16" type="noConversion"/>
  </si>
  <si>
    <t>HIIT联合体态干预对女大学生体质提升的实验研究</t>
  </si>
  <si>
    <t>徐宝华</t>
  </si>
  <si>
    <t>周明悦</t>
    <phoneticPr fontId="16" type="noConversion"/>
  </si>
  <si>
    <t>阿丽丹·阿里木江</t>
    <phoneticPr fontId="16" type="noConversion"/>
  </si>
  <si>
    <t>互联网媒介能否扭转认识论不公？——基于货拉拉事件中女性表达的生命政治分析</t>
  </si>
  <si>
    <t>段雨桐</t>
  </si>
  <si>
    <t>杨滨宾</t>
  </si>
  <si>
    <t>郎志伟</t>
  </si>
  <si>
    <t>萌文化对青年网络政治参与与政治认同的影响——基于政治萌化的思考</t>
    <phoneticPr fontId="16" type="noConversion"/>
  </si>
  <si>
    <t>李佳佳</t>
    <phoneticPr fontId="16" type="noConversion"/>
  </si>
  <si>
    <t xml:space="preserve"> 张希凡</t>
    <phoneticPr fontId="16" type="noConversion"/>
  </si>
  <si>
    <t>温和派的失语与网络公共领域的理性建构——以性别议题为例</t>
  </si>
  <si>
    <t>邱煜雯</t>
  </si>
  <si>
    <t>吴舒颖</t>
  </si>
  <si>
    <t>孟嘉荻</t>
  </si>
  <si>
    <t>数字平台的性别劳动——以女性外卖员为例的田野调查</t>
  </si>
  <si>
    <t>廖文钰</t>
  </si>
  <si>
    <t>吴俊燊</t>
  </si>
  <si>
    <t>大学女生的女性权利意识状况调查研究——以北京 五所高校为例</t>
    <phoneticPr fontId="16" type="noConversion"/>
  </si>
  <si>
    <t>白昊天</t>
  </si>
  <si>
    <t>杨铭</t>
  </si>
  <si>
    <t>邢有成</t>
  </si>
  <si>
    <t>从“天之骄子”到“小镇做题家”：名校大学生的身份认同嬗变——基于布迪厄资本理论的分析</t>
  </si>
  <si>
    <t>陈诗灵</t>
  </si>
  <si>
    <t>高忠瑶</t>
  </si>
  <si>
    <t>马一萌</t>
  </si>
  <si>
    <t>中哲思想观念在当下疫情中的价值活力与民众认同</t>
  </si>
  <si>
    <t>姬旭东</t>
  </si>
  <si>
    <t>韩析正</t>
  </si>
  <si>
    <t>张欢</t>
  </si>
  <si>
    <t>高校学生对学生会认同的影响因素探究</t>
  </si>
  <si>
    <t>籍翔</t>
  </si>
  <si>
    <t>刘振梁</t>
  </si>
  <si>
    <t>334</t>
    <phoneticPr fontId="16" type="noConversion"/>
  </si>
  <si>
    <t>《后疫情时代线上舞蹈教育的现状与可行性分析》</t>
    <phoneticPr fontId="16" type="noConversion"/>
  </si>
  <si>
    <t>章羽薇</t>
    <phoneticPr fontId="16" type="noConversion"/>
  </si>
  <si>
    <t>徐春雨</t>
    <phoneticPr fontId="16" type="noConversion"/>
  </si>
  <si>
    <t>335</t>
    <phoneticPr fontId="16" type="noConversion"/>
  </si>
  <si>
    <t>媒介融合环境下艺术影院的文化传播及生存策略研究——以北京地区为例</t>
    <phoneticPr fontId="16" type="noConversion"/>
  </si>
  <si>
    <t>王思淼</t>
    <phoneticPr fontId="16" type="noConversion"/>
  </si>
  <si>
    <t>杨旎梵</t>
    <phoneticPr fontId="16" type="noConversion"/>
  </si>
  <si>
    <t>336</t>
    <phoneticPr fontId="16" type="noConversion"/>
  </si>
  <si>
    <t>游戏与教育的融合视阈下基于设计框架的美育游戏开发与实践研究</t>
    <phoneticPr fontId="16" type="noConversion"/>
  </si>
  <si>
    <t>杨柳</t>
    <phoneticPr fontId="16" type="noConversion"/>
  </si>
  <si>
    <t>朱长硕</t>
    <phoneticPr fontId="16" type="noConversion"/>
  </si>
  <si>
    <t>顾镇昊</t>
    <phoneticPr fontId="16" type="noConversion"/>
  </si>
  <si>
    <t>337</t>
    <phoneticPr fontId="16" type="noConversion"/>
  </si>
  <si>
    <t>针对中老年用户智能化时代网络适应教育的探究及解决方法</t>
    <phoneticPr fontId="16" type="noConversion"/>
  </si>
  <si>
    <t>徐泽惠</t>
    <phoneticPr fontId="16" type="noConversion"/>
  </si>
  <si>
    <t>林樂賢</t>
    <phoneticPr fontId="16" type="noConversion"/>
  </si>
  <si>
    <t>张宇萱</t>
    <phoneticPr fontId="16" type="noConversion"/>
  </si>
  <si>
    <t>338</t>
    <phoneticPr fontId="16" type="noConversion"/>
  </si>
  <si>
    <t>新文科视野下的影视专业人才培养——基于学生片场的质性研究</t>
    <phoneticPr fontId="16" type="noConversion"/>
  </si>
  <si>
    <t xml:space="preserve">吴翊萌                                          </t>
    <phoneticPr fontId="16" type="noConversion"/>
  </si>
  <si>
    <t>谭腾舟</t>
    <phoneticPr fontId="16" type="noConversion"/>
  </si>
  <si>
    <t>339</t>
    <phoneticPr fontId="16" type="noConversion"/>
  </si>
  <si>
    <t>中国传统神话改编动画电影研究
——以“封神宇宙”系列动画电影为主要研究对象</t>
    <phoneticPr fontId="16" type="noConversion"/>
  </si>
  <si>
    <t>孟硕</t>
    <phoneticPr fontId="16" type="noConversion"/>
  </si>
  <si>
    <t>刘观玉</t>
    <phoneticPr fontId="16" type="noConversion"/>
  </si>
  <si>
    <t>卢品言</t>
    <phoneticPr fontId="16" type="noConversion"/>
  </si>
  <si>
    <t>340</t>
    <phoneticPr fontId="16" type="noConversion"/>
  </si>
  <si>
    <t>近年来中国校园题材网络剧基于受众的内容传播及趋向研究</t>
    <phoneticPr fontId="16" type="noConversion"/>
  </si>
  <si>
    <t>王尹含</t>
    <phoneticPr fontId="16" type="noConversion"/>
  </si>
  <si>
    <t>孟慧茹</t>
    <phoneticPr fontId="16" type="noConversion"/>
  </si>
  <si>
    <t>341</t>
    <phoneticPr fontId="16" type="noConversion"/>
  </si>
  <si>
    <t>新媒体语境下戏剧宣发融媒体化研究
——以国家大剧院与北京天桥艺术中心为例</t>
    <phoneticPr fontId="16" type="noConversion"/>
  </si>
  <si>
    <t>麦晓宇</t>
    <phoneticPr fontId="16" type="noConversion"/>
  </si>
  <si>
    <t>孙嘉蕙</t>
    <phoneticPr fontId="16" type="noConversion"/>
  </si>
  <si>
    <t>342</t>
    <phoneticPr fontId="16" type="noConversion"/>
  </si>
  <si>
    <t>书法美育在小学三至六年级的运用——以北京小学广外分校为例</t>
    <phoneticPr fontId="16" type="noConversion"/>
  </si>
  <si>
    <t>朱琳</t>
    <phoneticPr fontId="16" type="noConversion"/>
  </si>
  <si>
    <t xml:space="preserve">严紫祥 </t>
    <phoneticPr fontId="16" type="noConversion"/>
  </si>
  <si>
    <t>李顺子</t>
    <phoneticPr fontId="16" type="noConversion"/>
  </si>
  <si>
    <t>343</t>
    <phoneticPr fontId="16" type="noConversion"/>
  </si>
  <si>
    <t>新媒体浪潮下传统文化的传播探究——以汉服“出圈”为例</t>
    <phoneticPr fontId="16" type="noConversion"/>
  </si>
  <si>
    <t>李梁薇</t>
    <phoneticPr fontId="16" type="noConversion"/>
  </si>
  <si>
    <t>赵倪涵</t>
    <phoneticPr fontId="16" type="noConversion"/>
  </si>
  <si>
    <t>刘桐源</t>
    <phoneticPr fontId="16" type="noConversion"/>
  </si>
  <si>
    <t>344</t>
    <phoneticPr fontId="16" type="noConversion"/>
  </si>
  <si>
    <t>中考改革后音乐课程的现状研究—艺北京大峪中学为例</t>
    <phoneticPr fontId="16" type="noConversion"/>
  </si>
  <si>
    <t>朱怡睿</t>
    <phoneticPr fontId="16" type="noConversion"/>
  </si>
  <si>
    <t>王艺霖</t>
    <phoneticPr fontId="16" type="noConversion"/>
  </si>
  <si>
    <t>345</t>
    <phoneticPr fontId="16" type="noConversion"/>
  </si>
  <si>
    <t>新文科视域下民歌的发展研究</t>
    <phoneticPr fontId="16" type="noConversion"/>
  </si>
  <si>
    <t>廖军妮</t>
    <phoneticPr fontId="16" type="noConversion"/>
  </si>
  <si>
    <t>唐斯琴</t>
    <phoneticPr fontId="16" type="noConversion"/>
  </si>
  <si>
    <t>董文博</t>
    <phoneticPr fontId="16" type="noConversion"/>
  </si>
  <si>
    <t>346</t>
    <phoneticPr fontId="16" type="noConversion"/>
  </si>
  <si>
    <t>为推广传统律学的微信小程序设计——以春秋战国时期为切入点</t>
    <phoneticPr fontId="16" type="noConversion"/>
  </si>
  <si>
    <t>鞠雅诗</t>
    <phoneticPr fontId="16" type="noConversion"/>
  </si>
  <si>
    <t>唐雪柠</t>
    <phoneticPr fontId="16" type="noConversion"/>
  </si>
  <si>
    <t>郭婧</t>
    <phoneticPr fontId="16" type="noConversion"/>
  </si>
  <si>
    <t>小型载荷卫星研制计划</t>
  </si>
  <si>
    <t>赵益巍</t>
    <phoneticPr fontId="12" type="noConversion"/>
  </si>
  <si>
    <t>江汶阳</t>
  </si>
  <si>
    <t>祁欣睿</t>
  </si>
  <si>
    <t>基于离子束技术的柔性穿戴透明显示研究</t>
  </si>
  <si>
    <t>霍剑峰</t>
  </si>
  <si>
    <t>蔡慰鑫</t>
  </si>
  <si>
    <t>基于CZT的康普顿相机的优化设计</t>
  </si>
  <si>
    <t>袁子泉</t>
  </si>
  <si>
    <t>刘晗森</t>
  </si>
  <si>
    <t>氡的测量研究</t>
  </si>
  <si>
    <t>海兰</t>
  </si>
  <si>
    <t>石芸泽</t>
  </si>
  <si>
    <t>李书震</t>
  </si>
  <si>
    <t>记忆神经环路中神经编码的信息度量</t>
  </si>
  <si>
    <t>万梓杰</t>
  </si>
  <si>
    <t>刘琪</t>
  </si>
  <si>
    <t>姚冠宇</t>
  </si>
  <si>
    <t>基于脑电方法探究空间频率信息的认知和加工过程</t>
  </si>
  <si>
    <t>马易非</t>
  </si>
  <si>
    <t>阙依琳</t>
  </si>
  <si>
    <t>刘文婧</t>
  </si>
  <si>
    <t>程先楷</t>
  </si>
  <si>
    <t>空间注意影响特征整合的脑机制初探</t>
  </si>
  <si>
    <t>文雨珊</t>
  </si>
  <si>
    <t>王芬</t>
  </si>
  <si>
    <t>李俊杰</t>
  </si>
  <si>
    <t>中国基础教育质量监测协同创新中心</t>
    <phoneticPr fontId="12" type="noConversion"/>
  </si>
  <si>
    <t>影响在线学习的学生认知特点和父母干预方式研究</t>
    <phoneticPr fontId="16" type="noConversion"/>
  </si>
  <si>
    <t xml:space="preserve">汪佳成  </t>
  </si>
  <si>
    <t>刘星灿</t>
  </si>
  <si>
    <t>何佳妮</t>
  </si>
  <si>
    <t>面向核心素养的作业评价与作业大数据</t>
  </si>
  <si>
    <t>曾昕怡</t>
  </si>
  <si>
    <t>曹添子</t>
  </si>
  <si>
    <t>付钰</t>
  </si>
  <si>
    <t>脱贫前后集中连片特困地区抗逆学生规模变化及其影响因素研究</t>
  </si>
  <si>
    <t>姜涵</t>
  </si>
  <si>
    <t>张译文</t>
  </si>
  <si>
    <t>普通高中学生综合素质评价的内容要素及其关系</t>
  </si>
  <si>
    <t>李宛桐</t>
  </si>
  <si>
    <t>武文奇</t>
  </si>
  <si>
    <t>是先“会学习”还是先“学习好”：中小学生元认知水平与学业成绩双向驱动关系研究（一）</t>
    <phoneticPr fontId="12" type="noConversion"/>
  </si>
  <si>
    <t>王馨雨</t>
  </si>
  <si>
    <t>张鹏瑶</t>
  </si>
  <si>
    <t>彭桢</t>
  </si>
  <si>
    <t>是先“会学习”还是先“学习好”：中小学生元认知水平与学业成绩双向驱动关系研究（二）</t>
    <phoneticPr fontId="12" type="noConversion"/>
  </si>
  <si>
    <t>许欣怡</t>
  </si>
  <si>
    <t>吴雨彤</t>
  </si>
  <si>
    <t>网络的STEM教学评价研究--基于网页日志数据的挖掘</t>
  </si>
  <si>
    <t>薛雨萱</t>
  </si>
  <si>
    <t>张姝迪</t>
  </si>
  <si>
    <t>李承昊</t>
  </si>
  <si>
    <t>足球运动对西部地区留守儿童身心健康促进的干预实验研究</t>
  </si>
  <si>
    <t>王怡萱</t>
  </si>
  <si>
    <t>郭雯昕</t>
  </si>
  <si>
    <t>父母教育期望对学生学业表现和心理健康的影响：父母卷入的中介作用</t>
  </si>
  <si>
    <t>余舒婷</t>
  </si>
  <si>
    <t>颜彤羽</t>
  </si>
  <si>
    <t>杨扬</t>
  </si>
  <si>
    <t>为什么部分小学生不想学习：低学习动机影响因素研究</t>
  </si>
  <si>
    <t>王雨辰</t>
  </si>
  <si>
    <t>毛雨欣</t>
  </si>
  <si>
    <t>华骏寰</t>
  </si>
  <si>
    <t>基于社会情感学习（SEL）的教育扶贫策略改进研究——基于4个省4个扶贫重点开发县的调查</t>
  </si>
  <si>
    <t>刘梦圆</t>
  </si>
  <si>
    <t>陆灵欣</t>
  </si>
  <si>
    <t>“纽曼模式”在文化理解与传承核心素养培养中的应用
——基于北京市某初中传统文化校本课的实验研究</t>
  </si>
  <si>
    <t>洪羽晴</t>
  </si>
  <si>
    <t>宋子怡</t>
  </si>
  <si>
    <t>田艳艳</t>
  </si>
  <si>
    <t>不同地区、不同规模学校中班额数、生师比
对义务教育阶段抗逆生分布的影响</t>
  </si>
  <si>
    <t>林常喜</t>
  </si>
  <si>
    <t>胡蕙淳</t>
  </si>
  <si>
    <t>校级（指南项目）</t>
    <phoneticPr fontId="12" type="noConversion"/>
  </si>
  <si>
    <t>重点项目</t>
    <phoneticPr fontId="12" type="noConversion"/>
  </si>
  <si>
    <t>重点项目</t>
    <phoneticPr fontId="12" type="noConversion"/>
  </si>
  <si>
    <t>重点项目</t>
    <phoneticPr fontId="12" type="noConversion"/>
  </si>
  <si>
    <t>教育学部</t>
    <phoneticPr fontId="12" type="noConversion"/>
  </si>
  <si>
    <t>“京师无隘”：高校无障碍信息一体化平台</t>
    <phoneticPr fontId="12" type="noConversion"/>
  </si>
  <si>
    <t>董宇晗</t>
    <phoneticPr fontId="12" type="noConversion"/>
  </si>
  <si>
    <t>沈子曰</t>
  </si>
  <si>
    <t>赵雅琪</t>
  </si>
  <si>
    <t>李艺华</t>
  </si>
  <si>
    <t>云梯特殊教育工作室</t>
    <phoneticPr fontId="12" type="noConversion"/>
  </si>
  <si>
    <t>孟怡菲</t>
  </si>
  <si>
    <t>杨亚烽</t>
  </si>
  <si>
    <t>白荐楠</t>
  </si>
  <si>
    <t>郝佳颖</t>
  </si>
  <si>
    <t>司晓晗</t>
  </si>
  <si>
    <t>全程</t>
  </si>
  <si>
    <t>杨婧</t>
  </si>
  <si>
    <t>赵思月</t>
  </si>
  <si>
    <t>“遇见”高校大学生短期支教一体化服务平台</t>
    <phoneticPr fontId="12" type="noConversion"/>
  </si>
  <si>
    <t>杨佳</t>
  </si>
  <si>
    <t>乔丹桔</t>
  </si>
  <si>
    <t>唐逸文</t>
  </si>
  <si>
    <t>郭子涵</t>
  </si>
  <si>
    <t>梁语薇</t>
  </si>
  <si>
    <t>李昕怡</t>
  </si>
  <si>
    <t>黄琳琰</t>
  </si>
  <si>
    <t>艺术与传媒学院</t>
    <phoneticPr fontId="12" type="noConversion"/>
  </si>
  <si>
    <t>墨书习文</t>
    <phoneticPr fontId="12" type="noConversion"/>
  </si>
  <si>
    <t>曹梦真</t>
  </si>
  <si>
    <t>刘佳玥</t>
  </si>
  <si>
    <t>齐嘉琛</t>
  </si>
  <si>
    <t>彭韵秋</t>
  </si>
  <si>
    <t>游子睿</t>
  </si>
  <si>
    <t>徐乐妍</t>
  </si>
  <si>
    <t>鲍周扬</t>
  </si>
  <si>
    <t>高珑洋</t>
  </si>
  <si>
    <t>禹泓业</t>
  </si>
  <si>
    <t>王卢翼</t>
  </si>
  <si>
    <t>心理学部</t>
    <phoneticPr fontId="12" type="noConversion"/>
  </si>
  <si>
    <t>“心实验”心理学实验众包平台</t>
    <phoneticPr fontId="12" type="noConversion"/>
  </si>
  <si>
    <t>李奥奇</t>
  </si>
  <si>
    <t>张笑辰</t>
  </si>
  <si>
    <t>刘亦然</t>
  </si>
  <si>
    <t>艺教愈——AEH线上非语言疗愈坊</t>
    <phoneticPr fontId="12" type="noConversion"/>
  </si>
  <si>
    <t>李沂潼</t>
  </si>
  <si>
    <t>李鑫锴</t>
  </si>
  <si>
    <t>贾美军</t>
  </si>
  <si>
    <t>郭天意</t>
  </si>
  <si>
    <t>于艺铭</t>
  </si>
  <si>
    <t>张云艺</t>
  </si>
  <si>
    <t>郑楚翘</t>
  </si>
  <si>
    <t>秦梓宸</t>
  </si>
  <si>
    <t>苏玮</t>
  </si>
  <si>
    <t>段彦琳</t>
  </si>
  <si>
    <t>新闻传播学院</t>
    <phoneticPr fontId="12" type="noConversion"/>
  </si>
  <si>
    <t>北京“抓马AI”娱乐科技有限公司</t>
    <phoneticPr fontId="12" type="noConversion"/>
  </si>
  <si>
    <t>邢炜泽</t>
  </si>
  <si>
    <t>欧阳瑞美</t>
  </si>
  <si>
    <t>谭玉莹</t>
  </si>
  <si>
    <t>边原满天星——中华民族文化研学服务平台</t>
    <phoneticPr fontId="12" type="noConversion"/>
  </si>
  <si>
    <t>简靖琳</t>
  </si>
  <si>
    <t>滕纯木子</t>
  </si>
  <si>
    <t>灵犀教育工作室——京师教师科研课程</t>
    <phoneticPr fontId="12" type="noConversion"/>
  </si>
  <si>
    <t>武鑫</t>
    <phoneticPr fontId="12" type="noConversion"/>
  </si>
  <si>
    <t>梁芃伟</t>
  </si>
  <si>
    <t>陈瑶</t>
  </si>
  <si>
    <t>陈的宁</t>
  </si>
  <si>
    <t>政府管理学院</t>
    <phoneticPr fontId="12" type="noConversion"/>
  </si>
  <si>
    <t>“京城探隅”旅游信息科技公司</t>
    <phoneticPr fontId="12" type="noConversion"/>
  </si>
  <si>
    <t>张一茗</t>
  </si>
  <si>
    <t>刘沁璇</t>
  </si>
  <si>
    <t>熊胤廷</t>
  </si>
  <si>
    <t>王俊博</t>
  </si>
  <si>
    <t>“神笔马良”学前儿童AR游戏教育</t>
    <phoneticPr fontId="12" type="noConversion"/>
  </si>
  <si>
    <t>张钰琪</t>
  </si>
  <si>
    <t>户胜涛</t>
  </si>
  <si>
    <t>冯梦颖</t>
  </si>
  <si>
    <t>刘瑞秋</t>
  </si>
  <si>
    <t>孔祥奕</t>
  </si>
  <si>
    <t>俞晓儇</t>
  </si>
  <si>
    <t>谢欣铭</t>
  </si>
  <si>
    <t>经济与工商管理学院</t>
    <phoneticPr fontId="12" type="noConversion"/>
  </si>
  <si>
    <t>素未来：全球领先的中小学素质教育解决方案</t>
    <phoneticPr fontId="12" type="noConversion"/>
  </si>
  <si>
    <t>贺千秋</t>
  </si>
  <si>
    <t>王禹宁</t>
  </si>
  <si>
    <t>李梓怡</t>
  </si>
  <si>
    <t>周奕璇</t>
  </si>
  <si>
    <t>刘海</t>
  </si>
  <si>
    <t>法学院</t>
    <phoneticPr fontId="12" type="noConversion"/>
  </si>
  <si>
    <t>法视虚实信息技术有限公司</t>
    <phoneticPr fontId="12" type="noConversion"/>
  </si>
  <si>
    <t>许成运</t>
  </si>
  <si>
    <t>张晶琪</t>
  </si>
  <si>
    <t>AI思维工作室</t>
    <phoneticPr fontId="12" type="noConversion"/>
  </si>
  <si>
    <t>王雯</t>
  </si>
  <si>
    <t>唐文静</t>
  </si>
  <si>
    <t>赵航</t>
  </si>
  <si>
    <t>陶嘉蕾</t>
  </si>
  <si>
    <t>郭川东</t>
  </si>
  <si>
    <t>张新月</t>
  </si>
  <si>
    <t>“育鸿”少儿爱国主义教育工作室</t>
    <phoneticPr fontId="12" type="noConversion"/>
  </si>
  <si>
    <t>高晨辉</t>
  </si>
  <si>
    <t>曹浩然</t>
  </si>
  <si>
    <t>李龙迪</t>
  </si>
  <si>
    <t>邱月</t>
  </si>
  <si>
    <t>毕倚晴</t>
  </si>
  <si>
    <t>伊茹娜</t>
  </si>
  <si>
    <t>杨玉洁</t>
  </si>
  <si>
    <t>皮艾诺piano陪练教育科技运营平台</t>
    <phoneticPr fontId="12" type="noConversion"/>
  </si>
  <si>
    <t>赵璞</t>
  </si>
  <si>
    <t>马小凤</t>
  </si>
  <si>
    <t>王益</t>
  </si>
  <si>
    <t>丁昕冉</t>
  </si>
  <si>
    <t>朱圣泽</t>
  </si>
  <si>
    <t>环境学院</t>
    <phoneticPr fontId="12" type="noConversion"/>
  </si>
  <si>
    <t>“叶绿素 EnviroMoment”环境教育创新传播</t>
    <phoneticPr fontId="12" type="noConversion"/>
  </si>
  <si>
    <t>罗子凡</t>
  </si>
  <si>
    <t>张紫涵</t>
  </si>
  <si>
    <t>王思媛</t>
  </si>
  <si>
    <t>周梦怡</t>
  </si>
  <si>
    <t>卢艺</t>
  </si>
  <si>
    <t>王化璇</t>
  </si>
  <si>
    <t>刘一螣</t>
  </si>
  <si>
    <t>汪子涵</t>
  </si>
  <si>
    <t>李涵雅</t>
  </si>
  <si>
    <t>刘誉阳</t>
  </si>
  <si>
    <t>高子琦</t>
  </si>
  <si>
    <t>王德江</t>
  </si>
  <si>
    <t>影立方教育工作室</t>
    <phoneticPr fontId="12" type="noConversion"/>
  </si>
  <si>
    <t>朱彦霖</t>
  </si>
  <si>
    <t>吴可斐</t>
  </si>
  <si>
    <t>彭彦涵</t>
  </si>
  <si>
    <t>马安瑶</t>
  </si>
  <si>
    <t>张玉洁</t>
  </si>
  <si>
    <t>刘研竹</t>
  </si>
  <si>
    <t>李沂芳</t>
  </si>
  <si>
    <t>田芮源</t>
  </si>
  <si>
    <t>李睿欣</t>
  </si>
  <si>
    <t>视达科技（北京）有限公司</t>
    <phoneticPr fontId="12" type="noConversion"/>
  </si>
  <si>
    <t>弓启明</t>
  </si>
  <si>
    <t>朱准鑫</t>
  </si>
  <si>
    <t>孙宇昊</t>
  </si>
  <si>
    <t>张嘉傲</t>
  </si>
  <si>
    <t>肌动智能健身</t>
    <phoneticPr fontId="12" type="noConversion"/>
  </si>
  <si>
    <t>阮梦舴</t>
  </si>
  <si>
    <t>“亲历者”——虚拟仿真历史教学</t>
    <phoneticPr fontId="12" type="noConversion"/>
  </si>
  <si>
    <t>刘佳怡</t>
  </si>
  <si>
    <t>张玉萍</t>
  </si>
  <si>
    <t>刘思贝</t>
  </si>
  <si>
    <t>郝靖雯</t>
  </si>
  <si>
    <t>李思怡</t>
  </si>
  <si>
    <t>季祥东</t>
  </si>
  <si>
    <t>金科安企科技有限公司</t>
    <phoneticPr fontId="12" type="noConversion"/>
  </si>
  <si>
    <t>白晋楠</t>
  </si>
  <si>
    <t>杨墨林</t>
  </si>
  <si>
    <t>创想无忧信息科技有限公司</t>
    <phoneticPr fontId="12" type="noConversion"/>
  </si>
  <si>
    <t>解嘉祺</t>
  </si>
  <si>
    <t>冯舰</t>
  </si>
  <si>
    <t>王佩琪</t>
  </si>
  <si>
    <t>肖锦岚</t>
  </si>
  <si>
    <t>丁洋</t>
  </si>
  <si>
    <t>教育学部</t>
    <phoneticPr fontId="12" type="noConversion"/>
  </si>
  <si>
    <t>“try&amp;do”——基于PBL的线上个性化任务学习平台</t>
    <phoneticPr fontId="12" type="noConversion"/>
  </si>
  <si>
    <t>许江燕</t>
  </si>
  <si>
    <t>李杭璋</t>
  </si>
  <si>
    <t>刘晴雯</t>
  </si>
  <si>
    <t>雷圆圆</t>
  </si>
  <si>
    <t>智慧</t>
  </si>
  <si>
    <t>汪樱</t>
  </si>
  <si>
    <t>易疏影</t>
  </si>
  <si>
    <t>为生命赋能——生命教育PBL课程实践</t>
    <phoneticPr fontId="12" type="noConversion"/>
  </si>
  <si>
    <t>蒲素素</t>
  </si>
  <si>
    <t>王瑞珊</t>
  </si>
  <si>
    <t>吴磊</t>
  </si>
  <si>
    <t>陈泠璇</t>
  </si>
  <si>
    <t>吴唯赫</t>
  </si>
  <si>
    <t>牟浩南</t>
  </si>
  <si>
    <t>祖宇轩</t>
  </si>
  <si>
    <t>陈靖茜</t>
  </si>
  <si>
    <t>创业训练项目</t>
    <phoneticPr fontId="12" type="noConversion"/>
  </si>
  <si>
    <t>1</t>
    <phoneticPr fontId="12" type="noConversion"/>
  </si>
  <si>
    <t>2</t>
    <phoneticPr fontId="12" type="noConversion"/>
  </si>
  <si>
    <t>3</t>
    <phoneticPr fontId="12" type="noConversion"/>
  </si>
  <si>
    <t>19</t>
    <phoneticPr fontId="12" type="noConversion"/>
  </si>
  <si>
    <t>24</t>
    <phoneticPr fontId="12" type="noConversion"/>
  </si>
  <si>
    <t>20</t>
    <phoneticPr fontId="12" type="noConversion"/>
  </si>
  <si>
    <t>21</t>
    <phoneticPr fontId="12" type="noConversion"/>
  </si>
  <si>
    <t>22</t>
    <phoneticPr fontId="12" type="noConversion"/>
  </si>
  <si>
    <t>23</t>
    <phoneticPr fontId="12" type="noConversion"/>
  </si>
  <si>
    <t>25</t>
    <phoneticPr fontId="12" type="noConversion"/>
  </si>
  <si>
    <t>社会文化转型与主体间关系的演变——以90年代诗歌的人称问题为视角</t>
    <phoneticPr fontId="16" type="noConversion"/>
  </si>
  <si>
    <t>王思怡</t>
    <phoneticPr fontId="12" type="noConversion"/>
  </si>
  <si>
    <t>赵旗</t>
    <phoneticPr fontId="12" type="noConversion"/>
  </si>
  <si>
    <t>教育学部</t>
    <phoneticPr fontId="16" type="noConversion"/>
  </si>
  <si>
    <t>法学院</t>
    <phoneticPr fontId="16" type="noConversion"/>
  </si>
  <si>
    <t>政府管理学院</t>
    <phoneticPr fontId="16" type="noConversion"/>
  </si>
  <si>
    <t>“法行育才”青少年法治教育公司</t>
    <phoneticPr fontId="16" type="noConversion"/>
  </si>
  <si>
    <t>张煜召</t>
    <phoneticPr fontId="16" type="noConversion"/>
  </si>
  <si>
    <t>张轶</t>
    <phoneticPr fontId="16" type="noConversion"/>
  </si>
  <si>
    <t>董月秋</t>
    <phoneticPr fontId="16" type="noConversion"/>
  </si>
  <si>
    <t>秦贵杭</t>
    <phoneticPr fontId="16" type="noConversion"/>
  </si>
  <si>
    <t>王婧怡</t>
    <phoneticPr fontId="16" type="noConversion"/>
  </si>
  <si>
    <t>黄腾瑶</t>
    <phoneticPr fontId="16" type="noConversion"/>
  </si>
  <si>
    <t>巢凤飞</t>
    <phoneticPr fontId="16" type="noConversion"/>
  </si>
  <si>
    <t>谭虎山</t>
  </si>
  <si>
    <t>姚正远</t>
    <phoneticPr fontId="16" type="noConversion"/>
  </si>
  <si>
    <t>曾禧盈</t>
  </si>
  <si>
    <t>CodeWay计算思维教育工作室</t>
    <phoneticPr fontId="16" type="noConversion"/>
  </si>
  <si>
    <t>胡婉青</t>
    <phoneticPr fontId="16" type="noConversion"/>
  </si>
  <si>
    <t>于舒</t>
    <phoneticPr fontId="16" type="noConversion"/>
  </si>
  <si>
    <t>廖婉婷</t>
    <phoneticPr fontId="16" type="noConversion"/>
  </si>
  <si>
    <t>黄睿妍</t>
    <phoneticPr fontId="16" type="noConversion"/>
  </si>
  <si>
    <t>蜂飞戏剧教育工作室</t>
    <phoneticPr fontId="16" type="noConversion"/>
  </si>
  <si>
    <t>谢雅璐</t>
  </si>
  <si>
    <t>冯婧玮</t>
  </si>
  <si>
    <t>何淑敏</t>
  </si>
  <si>
    <t>张钰扬</t>
  </si>
  <si>
    <t>康尔友careU移动康护有限公司</t>
  </si>
  <si>
    <t>解焯然</t>
  </si>
  <si>
    <t>张子彧</t>
  </si>
  <si>
    <t>张琳沁</t>
  </si>
  <si>
    <t>徐沛翔</t>
  </si>
  <si>
    <t>周力博</t>
  </si>
  <si>
    <t>线上团体箱庭小程序的设计与开发</t>
  </si>
  <si>
    <t>邵映鹋</t>
  </si>
  <si>
    <t>肖雪依</t>
  </si>
  <si>
    <t>郑晴</t>
  </si>
  <si>
    <t>蒋祎诺</t>
  </si>
  <si>
    <t>李鑫燕</t>
  </si>
  <si>
    <t>宋育含</t>
  </si>
  <si>
    <t>JOO职业心理健康小程序</t>
  </si>
  <si>
    <t>张晓龙</t>
  </si>
  <si>
    <t xml:space="preserve">肖锡尧              </t>
  </si>
  <si>
    <t>张照辉</t>
  </si>
  <si>
    <t>璩泽</t>
  </si>
  <si>
    <t>汪述宁</t>
  </si>
  <si>
    <t>“语过添情”AI科技工作室</t>
    <phoneticPr fontId="16" type="noConversion"/>
  </si>
  <si>
    <t>张楠</t>
    <phoneticPr fontId="16" type="noConversion"/>
  </si>
  <si>
    <t>黎安润泽</t>
    <phoneticPr fontId="16" type="noConversion"/>
  </si>
  <si>
    <t>马静怡</t>
    <phoneticPr fontId="16" type="noConversion"/>
  </si>
  <si>
    <t>喻淼</t>
    <phoneticPr fontId="16" type="noConversion"/>
  </si>
  <si>
    <t>吴秀梅</t>
    <phoneticPr fontId="16" type="noConversion"/>
  </si>
  <si>
    <t>创业实践项目</t>
    <phoneticPr fontId="12" type="noConversion"/>
  </si>
  <si>
    <t>创业实践项目</t>
    <phoneticPr fontId="12" type="noConversion"/>
  </si>
  <si>
    <t>从上诉权出发构建认罪认罚语境下的二审程序</t>
    <phoneticPr fontId="12" type="noConversion"/>
  </si>
  <si>
    <t>附件3：
北京师范大学2021年 “本科生科研训练与创新创业” 项目（校级）列表</t>
    <phoneticPr fontId="12" type="noConversion"/>
  </si>
  <si>
    <t>附件4：                                                                                                    北京师范大学2020年“本科生科研训练与创新创业”项目（国家级创业实践）列表</t>
    <phoneticPr fontId="1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</si>
</sst>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 &quot;¥&quot;* #,##0.00_ ;_ &quot;¥&quot;* \-#,##0.00_ ;_ &quot;¥&quot;* &quot;-&quot;??_ ;_ @_ "/>
    <numFmt numFmtId="176" formatCode="0_);[Red]\(0\)"/>
    <numFmt numFmtId="177" formatCode="0.00_ "/>
  </numFmts>
  <fonts count="27" x14ac:knownFonts="1">
    <font>
      <sz val="11"/>
      <color theme="1"/>
      <name val="等线"/>
      <charset val="134"/>
      <scheme val="minor"/>
    </font>
    <font>
      <sz val="12"/>
      <color theme="1"/>
      <name val="黑体"/>
      <family val="3"/>
      <charset val="134"/>
    </font>
    <font>
      <sz val="10"/>
      <color theme="1"/>
      <name val="宋体"/>
      <family val="3"/>
      <charset val="134"/>
    </font>
    <font>
      <sz val="10"/>
      <name val="宋体"/>
      <family val="3"/>
      <charset val="134"/>
    </font>
    <font>
      <b/>
      <sz val="10"/>
      <name val="宋体"/>
      <family val="3"/>
      <charset val="134"/>
    </font>
    <font>
      <sz val="10"/>
      <name val="等线"/>
      <family val="3"/>
      <charset val="134"/>
      <scheme val="minor"/>
    </font>
    <font>
      <sz val="12"/>
      <name val="黑体"/>
      <family val="3"/>
      <charset val="134"/>
    </font>
    <font>
      <b/>
      <sz val="10"/>
      <color theme="1"/>
      <name val="宋体"/>
      <family val="3"/>
      <charset val="134"/>
    </font>
    <font>
      <u/>
      <sz val="11"/>
      <color theme="10"/>
      <name val="等线"/>
      <family val="3"/>
      <charset val="134"/>
      <scheme val="minor"/>
    </font>
    <font>
      <sz val="12"/>
      <name val="宋体"/>
      <family val="3"/>
      <charset val="134"/>
    </font>
    <font>
      <sz val="11"/>
      <color theme="1"/>
      <name val="等线"/>
      <family val="3"/>
      <charset val="134"/>
      <scheme val="minor"/>
    </font>
    <font>
      <sz val="11"/>
      <color indexed="8"/>
      <name val="宋体"/>
      <family val="3"/>
      <charset val="134"/>
    </font>
    <font>
      <sz val="9"/>
      <name val="等线"/>
      <family val="3"/>
      <charset val="134"/>
      <scheme val="minor"/>
    </font>
    <font>
      <sz val="11"/>
      <color theme="1"/>
      <name val="等线"/>
      <family val="3"/>
      <charset val="134"/>
      <scheme val="minor"/>
    </font>
    <font>
      <sz val="9"/>
      <color theme="1"/>
      <name val="宋体"/>
      <family val="3"/>
      <charset val="134"/>
    </font>
    <font>
      <sz val="12"/>
      <name val="宋体"/>
      <family val="3"/>
      <charset val="134"/>
    </font>
    <font>
      <sz val="9"/>
      <name val="宋体"/>
      <family val="3"/>
      <charset val="134"/>
    </font>
    <font>
      <sz val="9"/>
      <color theme="1"/>
      <name val="等线"/>
      <family val="3"/>
      <charset val="134"/>
      <scheme val="minor"/>
    </font>
    <font>
      <sz val="9"/>
      <color indexed="8"/>
      <name val="宋体"/>
      <family val="3"/>
      <charset val="134"/>
    </font>
    <font>
      <vertAlign val="subscript"/>
      <sz val="9"/>
      <color indexed="8"/>
      <name val="宋体"/>
      <family val="3"/>
      <charset val="134"/>
    </font>
    <font>
      <sz val="9"/>
      <color rgb="FF000000"/>
      <name val="宋体"/>
      <family val="3"/>
      <charset val="134"/>
    </font>
    <font>
      <b/>
      <sz val="9"/>
      <color indexed="10"/>
      <name val="宋体"/>
      <family val="3"/>
      <charset val="134"/>
    </font>
    <font>
      <sz val="9"/>
      <name val="等线"/>
      <family val="2"/>
      <charset val="134"/>
      <scheme val="minor"/>
    </font>
    <font>
      <sz val="9"/>
      <color rgb="FF333333"/>
      <name val="宋体"/>
      <family val="3"/>
      <charset val="134"/>
    </font>
    <font>
      <sz val="9"/>
      <name val="微软雅黑"/>
      <family val="2"/>
      <charset val="134"/>
    </font>
    <font>
      <sz val="9"/>
      <color theme="1"/>
      <name val="微软雅黑"/>
      <family val="2"/>
      <charset val="134"/>
    </font>
    <font>
      <b/>
      <sz val="9"/>
      <color indexed="8"/>
      <name val="宋体"/>
      <family val="3"/>
      <charset val="134"/>
    </font>
  </fonts>
  <fills count="5">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theme="0" tint="-0.14990691854609822"/>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indexed="64"/>
      </top>
      <bottom/>
      <diagonal/>
    </border>
    <border>
      <left/>
      <right style="thin">
        <color indexed="64"/>
      </right>
      <top/>
      <bottom/>
      <diagonal/>
    </border>
    <border>
      <left/>
      <right style="thin">
        <color indexed="64"/>
      </right>
      <top/>
      <bottom style="thin">
        <color indexed="64"/>
      </bottom>
      <diagonal/>
    </border>
  </borders>
  <cellStyleXfs count="21">
    <xf numFmtId="0" fontId="0" fillId="0" borderId="0"/>
    <xf numFmtId="0" fontId="8" fillId="0" borderId="0" applyNumberForma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0" fillId="0" borderId="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lignment vertical="center"/>
    </xf>
    <xf numFmtId="0" fontId="11" fillId="0" borderId="0">
      <alignment vertical="center"/>
    </xf>
    <xf numFmtId="0" fontId="13" fillId="0" borderId="0">
      <alignment vertical="center"/>
    </xf>
    <xf numFmtId="0" fontId="15" fillId="0" borderId="0">
      <alignment vertical="center"/>
    </xf>
    <xf numFmtId="0" fontId="15" fillId="0" borderId="0">
      <alignment vertical="center"/>
    </xf>
    <xf numFmtId="0" fontId="13" fillId="0" borderId="0">
      <alignment vertical="center"/>
    </xf>
    <xf numFmtId="0" fontId="15" fillId="0" borderId="0">
      <alignment vertical="center"/>
    </xf>
    <xf numFmtId="0" fontId="15" fillId="0" borderId="0">
      <alignment vertical="center"/>
    </xf>
    <xf numFmtId="0" fontId="13" fillId="0" borderId="0">
      <alignment vertical="center"/>
    </xf>
    <xf numFmtId="44" fontId="13" fillId="0" borderId="0" applyFont="0" applyFill="0" applyBorder="0" applyAlignment="0" applyProtection="0">
      <alignment vertical="center"/>
    </xf>
    <xf numFmtId="0" fontId="9" fillId="0" borderId="0">
      <alignment vertical="center"/>
    </xf>
    <xf numFmtId="0" fontId="17" fillId="4" borderId="0">
      <alignment vertical="center" wrapText="1"/>
    </xf>
  </cellStyleXfs>
  <cellXfs count="252">
    <xf numFmtId="0" fontId="0" fillId="0" borderId="0" xfId="0"/>
    <xf numFmtId="0" fontId="0" fillId="0" borderId="0" xfId="0" applyAlignment="1">
      <alignment vertical="center"/>
    </xf>
    <xf numFmtId="0" fontId="0" fillId="0" borderId="0" xfId="0" applyFill="1" applyBorder="1" applyAlignment="1">
      <alignment vertical="center"/>
    </xf>
    <xf numFmtId="0" fontId="3" fillId="0" borderId="0" xfId="0" applyFont="1" applyFill="1" applyBorder="1" applyAlignment="1">
      <alignment wrapText="1"/>
    </xf>
    <xf numFmtId="0" fontId="3" fillId="0" borderId="0" xfId="0" applyFont="1" applyFill="1" applyBorder="1" applyAlignment="1">
      <alignment horizontal="center" wrapText="1"/>
    </xf>
    <xf numFmtId="0" fontId="5" fillId="0" borderId="0" xfId="0" applyFont="1" applyFill="1" applyBorder="1" applyAlignment="1">
      <alignment horizontal="center" vertical="center"/>
    </xf>
    <xf numFmtId="0" fontId="3" fillId="0" borderId="0" xfId="0" applyFont="1" applyFill="1" applyAlignment="1">
      <alignment horizontal="center"/>
    </xf>
    <xf numFmtId="0" fontId="3" fillId="0" borderId="0" xfId="0" applyFont="1" applyFill="1" applyBorder="1"/>
    <xf numFmtId="0" fontId="3" fillId="0" borderId="0" xfId="0" applyFont="1" applyFill="1"/>
    <xf numFmtId="0" fontId="3" fillId="0" borderId="0" xfId="0" applyFont="1" applyFill="1" applyAlignment="1">
      <alignment horizontal="center" vertical="center" wrapText="1"/>
    </xf>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center"/>
    </xf>
    <xf numFmtId="0" fontId="2" fillId="0" borderId="0" xfId="0" applyFont="1" applyFill="1" applyBorder="1"/>
    <xf numFmtId="0" fontId="14" fillId="2" borderId="1" xfId="0" applyFont="1" applyFill="1" applyBorder="1" applyAlignment="1">
      <alignment horizontal="center" vertical="center" wrapText="1"/>
    </xf>
    <xf numFmtId="0" fontId="14" fillId="0" borderId="1" xfId="0" applyFont="1" applyBorder="1" applyAlignment="1">
      <alignment horizontal="center" vertical="center"/>
    </xf>
    <xf numFmtId="0" fontId="16" fillId="0" borderId="1" xfId="4" applyFont="1" applyFill="1" applyBorder="1" applyAlignment="1">
      <alignment horizontal="center" vertical="center" wrapText="1"/>
    </xf>
    <xf numFmtId="0" fontId="16" fillId="2" borderId="1" xfId="4" applyFont="1" applyFill="1" applyBorder="1" applyAlignment="1">
      <alignment horizontal="center" vertical="center" wrapText="1"/>
    </xf>
    <xf numFmtId="0" fontId="16" fillId="2" borderId="1" xfId="2" applyFont="1" applyFill="1" applyBorder="1" applyAlignment="1">
      <alignment horizontal="center" vertical="center" wrapText="1"/>
    </xf>
    <xf numFmtId="0" fontId="16" fillId="0" borderId="1" xfId="13" applyFont="1" applyFill="1" applyBorder="1" applyAlignment="1">
      <alignment horizontal="center" vertical="center" wrapText="1"/>
    </xf>
    <xf numFmtId="0" fontId="16" fillId="0" borderId="1" xfId="19" applyFont="1" applyFill="1" applyBorder="1" applyAlignment="1">
      <alignment horizontal="center" vertical="center" wrapText="1"/>
    </xf>
    <xf numFmtId="0" fontId="16" fillId="0" borderId="1" xfId="4" applyFont="1" applyFill="1" applyBorder="1" applyAlignment="1" applyProtection="1">
      <alignment horizontal="center" vertical="center" wrapText="1"/>
    </xf>
    <xf numFmtId="0" fontId="18" fillId="0" borderId="1" xfId="0" applyFont="1" applyFill="1" applyBorder="1" applyAlignment="1">
      <alignment horizontal="center" vertical="center"/>
    </xf>
    <xf numFmtId="0" fontId="16" fillId="0" borderId="1" xfId="5" applyFont="1" applyFill="1" applyBorder="1" applyAlignment="1">
      <alignment horizontal="center" vertical="center" wrapText="1"/>
    </xf>
    <xf numFmtId="49" fontId="16" fillId="0" borderId="1" xfId="4" applyNumberFormat="1" applyFont="1" applyFill="1" applyBorder="1" applyAlignment="1">
      <alignment horizontal="center" vertical="center" wrapText="1"/>
    </xf>
    <xf numFmtId="49" fontId="16" fillId="0" borderId="1" xfId="2" applyNumberFormat="1"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49" fontId="16" fillId="2" borderId="1" xfId="2" applyNumberFormat="1" applyFont="1" applyFill="1" applyBorder="1" applyAlignment="1">
      <alignment horizontal="center" vertical="center" wrapText="1"/>
    </xf>
    <xf numFmtId="0" fontId="16" fillId="2" borderId="1" xfId="4" applyFont="1" applyFill="1" applyBorder="1" applyAlignment="1">
      <alignment horizontal="center" vertical="center" wrapText="1"/>
    </xf>
    <xf numFmtId="0" fontId="16" fillId="2" borderId="1" xfId="0" applyFont="1" applyFill="1" applyBorder="1" applyAlignment="1">
      <alignment horizontal="center" vertical="center"/>
    </xf>
    <xf numFmtId="0" fontId="16" fillId="2" borderId="1" xfId="4" applyFont="1" applyFill="1" applyBorder="1" applyAlignment="1">
      <alignment horizontal="center" vertical="center"/>
    </xf>
    <xf numFmtId="0" fontId="16" fillId="2" borderId="1" xfId="2" applyFont="1" applyFill="1" applyBorder="1" applyAlignment="1">
      <alignment horizontal="center" vertical="center"/>
    </xf>
    <xf numFmtId="0" fontId="16" fillId="0" borderId="1" xfId="2" applyFont="1" applyFill="1" applyBorder="1" applyAlignment="1">
      <alignment horizontal="center" vertical="center" wrapText="1"/>
    </xf>
    <xf numFmtId="49" fontId="16" fillId="0" borderId="1" xfId="3" applyNumberFormat="1" applyFont="1" applyFill="1" applyBorder="1" applyAlignment="1">
      <alignment horizontal="center" vertical="center" wrapText="1"/>
    </xf>
    <xf numFmtId="0" fontId="14" fillId="0" borderId="1" xfId="0" applyFont="1" applyFill="1" applyBorder="1" applyAlignment="1">
      <alignment horizontal="center" vertical="center"/>
    </xf>
    <xf numFmtId="0" fontId="18" fillId="0" borderId="1" xfId="11" applyFont="1" applyFill="1" applyBorder="1" applyAlignment="1">
      <alignment horizontal="center" vertical="center" wrapText="1"/>
    </xf>
    <xf numFmtId="49" fontId="16" fillId="0" borderId="1" xfId="0" applyNumberFormat="1" applyFont="1" applyFill="1" applyBorder="1" applyAlignment="1">
      <alignment horizontal="center" vertical="center" wrapText="1"/>
    </xf>
    <xf numFmtId="0" fontId="16" fillId="0" borderId="1" xfId="0" applyNumberFormat="1" applyFont="1" applyFill="1" applyBorder="1" applyAlignment="1" applyProtection="1">
      <alignment horizontal="center" vertical="center" wrapText="1"/>
    </xf>
    <xf numFmtId="0" fontId="16" fillId="0" borderId="1" xfId="0" applyNumberFormat="1" applyFont="1" applyFill="1" applyBorder="1" applyAlignment="1" applyProtection="1">
      <alignment horizontal="center" vertical="center"/>
    </xf>
    <xf numFmtId="0" fontId="23" fillId="0" borderId="1" xfId="11" applyFont="1" applyFill="1" applyBorder="1" applyAlignment="1">
      <alignment horizontal="center" vertical="center" wrapText="1"/>
    </xf>
    <xf numFmtId="0" fontId="16" fillId="0" borderId="1" xfId="4" applyFont="1" applyFill="1" applyBorder="1" applyAlignment="1">
      <alignment horizontal="center" vertical="center"/>
    </xf>
    <xf numFmtId="176" fontId="16" fillId="0" borderId="1" xfId="4" applyNumberFormat="1" applyFont="1" applyFill="1" applyBorder="1" applyAlignment="1">
      <alignment horizontal="center" vertical="center" wrapText="1"/>
    </xf>
    <xf numFmtId="49" fontId="16" fillId="0" borderId="1" xfId="10" applyNumberFormat="1" applyFont="1" applyFill="1" applyBorder="1" applyAlignment="1">
      <alignment horizontal="center" vertical="center" wrapText="1"/>
    </xf>
    <xf numFmtId="0" fontId="16" fillId="0" borderId="1" xfId="16" applyFont="1" applyFill="1" applyBorder="1" applyAlignment="1">
      <alignment horizontal="center" vertical="center" wrapText="1"/>
    </xf>
    <xf numFmtId="0" fontId="16" fillId="0" borderId="1" xfId="0" applyFont="1" applyFill="1" applyBorder="1" applyAlignment="1">
      <alignment horizontal="center" vertical="center"/>
    </xf>
    <xf numFmtId="49" fontId="16" fillId="0" borderId="1" xfId="4" applyNumberFormat="1" applyFont="1" applyFill="1" applyBorder="1" applyAlignment="1">
      <alignment horizontal="center" vertical="center"/>
    </xf>
    <xf numFmtId="0" fontId="20" fillId="0" borderId="1" xfId="0" applyFont="1" applyFill="1" applyBorder="1" applyAlignment="1">
      <alignment horizontal="center" vertical="center"/>
    </xf>
    <xf numFmtId="0" fontId="16" fillId="0" borderId="1" xfId="3" applyFont="1" applyFill="1" applyBorder="1" applyAlignment="1">
      <alignment horizontal="center" vertical="center" wrapText="1"/>
    </xf>
    <xf numFmtId="49" fontId="16" fillId="0" borderId="1" xfId="0" applyNumberFormat="1" applyFont="1" applyFill="1" applyBorder="1" applyAlignment="1" applyProtection="1">
      <alignment horizontal="center" vertical="center" wrapText="1"/>
    </xf>
    <xf numFmtId="0" fontId="14" fillId="0" borderId="1" xfId="11" applyFont="1" applyFill="1" applyBorder="1" applyAlignment="1">
      <alignment horizontal="center" vertical="center" wrapText="1"/>
    </xf>
    <xf numFmtId="0" fontId="20" fillId="0" borderId="1" xfId="0" applyFont="1" applyFill="1" applyBorder="1" applyAlignment="1">
      <alignment horizontal="center" vertical="center" wrapText="1"/>
    </xf>
    <xf numFmtId="49" fontId="16" fillId="0" borderId="1" xfId="5" applyNumberFormat="1" applyFont="1" applyFill="1" applyBorder="1" applyAlignment="1">
      <alignment horizontal="center" vertical="center" wrapText="1"/>
    </xf>
    <xf numFmtId="0" fontId="16" fillId="0" borderId="1" xfId="5" applyFont="1" applyFill="1" applyBorder="1" applyAlignment="1" applyProtection="1">
      <alignment horizontal="center" vertical="center" wrapText="1"/>
    </xf>
    <xf numFmtId="177" fontId="16" fillId="0" borderId="1" xfId="4"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3" borderId="1" xfId="0" applyFont="1" applyFill="1" applyBorder="1" applyAlignment="1">
      <alignment horizontal="center" vertical="center"/>
    </xf>
    <xf numFmtId="0" fontId="16" fillId="0" borderId="1" xfId="2" applyFont="1" applyBorder="1" applyAlignment="1">
      <alignment horizontal="center" vertical="center" wrapText="1"/>
    </xf>
    <xf numFmtId="0" fontId="16" fillId="0" borderId="3" xfId="2" applyFont="1" applyBorder="1" applyAlignment="1">
      <alignment horizontal="center" vertical="center" wrapText="1"/>
    </xf>
    <xf numFmtId="0" fontId="14" fillId="0" borderId="3" xfId="0" applyFont="1" applyBorder="1" applyAlignment="1">
      <alignment horizontal="center" vertical="center" wrapText="1"/>
    </xf>
    <xf numFmtId="49" fontId="16" fillId="0" borderId="1" xfId="2" applyNumberFormat="1" applyFont="1" applyBorder="1" applyAlignment="1">
      <alignment horizontal="center" vertical="center" wrapText="1"/>
    </xf>
    <xf numFmtId="0" fontId="16" fillId="0" borderId="2" xfId="3" applyFont="1" applyFill="1" applyBorder="1" applyAlignment="1">
      <alignment horizontal="center" vertical="center" wrapText="1"/>
    </xf>
    <xf numFmtId="49" fontId="3" fillId="0" borderId="1" xfId="3" applyNumberFormat="1" applyFont="1" applyFill="1" applyBorder="1" applyAlignment="1">
      <alignment horizontal="center" vertical="center" wrapText="1"/>
    </xf>
    <xf numFmtId="44" fontId="16" fillId="0" borderId="1" xfId="18" applyFont="1" applyFill="1" applyBorder="1" applyAlignment="1">
      <alignment horizontal="center" vertical="center" wrapText="1"/>
    </xf>
    <xf numFmtId="49" fontId="18"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6" fillId="2" borderId="1" xfId="5" applyFont="1" applyFill="1" applyBorder="1" applyAlignment="1">
      <alignment horizontal="center" vertical="center" wrapText="1"/>
    </xf>
    <xf numFmtId="0" fontId="16" fillId="2" borderId="1" xfId="5" applyFont="1" applyFill="1" applyBorder="1" applyAlignment="1">
      <alignment horizontal="center" vertical="center"/>
    </xf>
    <xf numFmtId="0" fontId="1" fillId="0" borderId="1" xfId="6" applyFont="1" applyFill="1" applyBorder="1" applyAlignment="1">
      <alignment horizontal="left" vertical="center" wrapText="1"/>
    </xf>
    <xf numFmtId="0" fontId="7" fillId="0" borderId="3" xfId="4" applyFont="1" applyFill="1" applyBorder="1" applyAlignment="1">
      <alignment horizontal="center" vertical="center" wrapText="1"/>
    </xf>
    <xf numFmtId="0" fontId="7" fillId="0" borderId="1" xfId="4" applyFont="1" applyFill="1" applyBorder="1" applyAlignment="1">
      <alignment horizontal="center" vertical="center" wrapText="1"/>
    </xf>
    <xf numFmtId="49" fontId="7" fillId="0" borderId="0" xfId="4" applyNumberFormat="1" applyFont="1" applyFill="1" applyBorder="1" applyAlignment="1">
      <alignment horizontal="center" vertical="center" wrapText="1"/>
    </xf>
    <xf numFmtId="0" fontId="18" fillId="0" borderId="1" xfId="0" applyFont="1" applyFill="1" applyBorder="1" applyAlignment="1">
      <alignment horizontal="center" vertical="center"/>
    </xf>
    <xf numFmtId="0" fontId="14" fillId="0" borderId="2" xfId="0" applyFont="1" applyBorder="1" applyAlignment="1">
      <alignment horizontal="center" vertical="center"/>
    </xf>
    <xf numFmtId="0" fontId="14" fillId="0" borderId="4" xfId="0" applyFont="1" applyBorder="1" applyAlignment="1">
      <alignment horizontal="center" vertical="center"/>
    </xf>
    <xf numFmtId="0" fontId="14" fillId="0" borderId="3" xfId="0" applyFont="1" applyBorder="1" applyAlignment="1">
      <alignment horizontal="center" vertical="center"/>
    </xf>
    <xf numFmtId="0" fontId="14" fillId="0" borderId="2"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3" xfId="0" applyFont="1" applyFill="1" applyBorder="1" applyAlignment="1">
      <alignment horizontal="center" vertical="center"/>
    </xf>
    <xf numFmtId="0" fontId="16" fillId="0" borderId="2" xfId="4" applyFont="1" applyFill="1" applyBorder="1" applyAlignment="1">
      <alignment horizontal="center" vertical="center" wrapText="1"/>
    </xf>
    <xf numFmtId="0" fontId="16" fillId="0" borderId="4" xfId="4" applyFont="1" applyFill="1" applyBorder="1" applyAlignment="1">
      <alignment horizontal="center" vertical="center" wrapText="1"/>
    </xf>
    <xf numFmtId="0" fontId="16" fillId="0" borderId="3" xfId="4"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3" xfId="0" applyFont="1" applyFill="1" applyBorder="1" applyAlignment="1">
      <alignment horizontal="center" vertical="center" wrapText="1"/>
    </xf>
    <xf numFmtId="49" fontId="16" fillId="0" borderId="2" xfId="18" applyNumberFormat="1" applyFont="1" applyFill="1" applyBorder="1" applyAlignment="1">
      <alignment horizontal="center" vertical="center" wrapText="1"/>
    </xf>
    <xf numFmtId="49" fontId="16" fillId="0" borderId="4" xfId="18" applyNumberFormat="1" applyFont="1" applyFill="1" applyBorder="1" applyAlignment="1">
      <alignment horizontal="center" vertical="center" wrapText="1"/>
    </xf>
    <xf numFmtId="49" fontId="16" fillId="0" borderId="3" xfId="18" applyNumberFormat="1" applyFont="1" applyFill="1" applyBorder="1" applyAlignment="1">
      <alignment horizontal="center" vertical="center" wrapText="1"/>
    </xf>
    <xf numFmtId="49" fontId="16" fillId="0" borderId="2" xfId="3" applyNumberFormat="1" applyFont="1" applyFill="1" applyBorder="1" applyAlignment="1">
      <alignment horizontal="center" vertical="center" wrapText="1"/>
    </xf>
    <xf numFmtId="49" fontId="16" fillId="0" borderId="4" xfId="3" applyNumberFormat="1" applyFont="1" applyFill="1" applyBorder="1" applyAlignment="1">
      <alignment horizontal="center" vertical="center" wrapText="1"/>
    </xf>
    <xf numFmtId="49" fontId="16" fillId="0" borderId="3" xfId="3" applyNumberFormat="1" applyFont="1" applyFill="1" applyBorder="1" applyAlignment="1">
      <alignment horizontal="center" vertical="center" wrapText="1"/>
    </xf>
    <xf numFmtId="49" fontId="18" fillId="0" borderId="2" xfId="18" applyNumberFormat="1" applyFont="1" applyFill="1" applyBorder="1" applyAlignment="1">
      <alignment horizontal="center" vertical="center" wrapText="1"/>
    </xf>
    <xf numFmtId="49" fontId="18" fillId="0" borderId="4" xfId="18" applyNumberFormat="1" applyFont="1" applyFill="1" applyBorder="1" applyAlignment="1">
      <alignment horizontal="center" vertical="center" wrapText="1"/>
    </xf>
    <xf numFmtId="49" fontId="18" fillId="0" borderId="3" xfId="18" applyNumberFormat="1" applyFont="1" applyFill="1" applyBorder="1" applyAlignment="1">
      <alignment horizontal="center" vertical="center" wrapText="1"/>
    </xf>
    <xf numFmtId="0" fontId="16" fillId="0" borderId="1" xfId="4" applyFont="1" applyFill="1" applyBorder="1" applyAlignment="1">
      <alignment horizontal="center" vertical="center" wrapText="1"/>
    </xf>
    <xf numFmtId="0" fontId="18" fillId="0" borderId="4" xfId="0" applyFont="1" applyFill="1" applyBorder="1" applyAlignment="1">
      <alignment horizontal="center" vertical="center"/>
    </xf>
    <xf numFmtId="0" fontId="18" fillId="0" borderId="3" xfId="0" applyFont="1" applyFill="1" applyBorder="1" applyAlignment="1">
      <alignment horizontal="center" vertical="center"/>
    </xf>
    <xf numFmtId="44" fontId="16" fillId="0" borderId="2" xfId="18" applyFont="1" applyFill="1" applyBorder="1" applyAlignment="1">
      <alignment horizontal="center" vertical="center" wrapText="1"/>
    </xf>
    <xf numFmtId="44" fontId="16" fillId="0" borderId="4" xfId="18" applyFont="1" applyFill="1" applyBorder="1" applyAlignment="1">
      <alignment horizontal="center" vertical="center" wrapText="1"/>
    </xf>
    <xf numFmtId="44" fontId="16" fillId="0" borderId="3" xfId="18" applyFont="1" applyFill="1" applyBorder="1" applyAlignment="1">
      <alignment horizontal="center" vertical="center" wrapText="1"/>
    </xf>
    <xf numFmtId="0" fontId="26" fillId="0" borderId="4" xfId="0" applyFont="1" applyFill="1" applyBorder="1" applyAlignment="1">
      <alignment horizontal="center" vertical="center"/>
    </xf>
    <xf numFmtId="0" fontId="26" fillId="0" borderId="3" xfId="0" applyFont="1" applyFill="1" applyBorder="1" applyAlignment="1">
      <alignment horizontal="center" vertical="center"/>
    </xf>
    <xf numFmtId="44" fontId="18" fillId="0" borderId="2" xfId="18" applyFont="1" applyFill="1" applyBorder="1" applyAlignment="1">
      <alignment horizontal="center" vertical="center" wrapText="1"/>
    </xf>
    <xf numFmtId="44" fontId="18" fillId="0" borderId="4" xfId="18" applyFont="1" applyFill="1" applyBorder="1" applyAlignment="1">
      <alignment horizontal="center" vertical="center" wrapText="1"/>
    </xf>
    <xf numFmtId="44" fontId="18" fillId="0" borderId="3" xfId="18"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8" fillId="2" borderId="2" xfId="0" applyFont="1" applyFill="1" applyBorder="1" applyAlignment="1">
      <alignment horizontal="center" vertical="center"/>
    </xf>
    <xf numFmtId="0" fontId="18" fillId="2" borderId="4" xfId="0" applyFont="1" applyFill="1" applyBorder="1" applyAlignment="1">
      <alignment horizontal="center" vertical="center"/>
    </xf>
    <xf numFmtId="0" fontId="18" fillId="2" borderId="3" xfId="0" applyFont="1" applyFill="1" applyBorder="1" applyAlignment="1">
      <alignment horizontal="center" vertical="center"/>
    </xf>
    <xf numFmtId="49" fontId="16" fillId="2" borderId="1" xfId="10" applyNumberFormat="1" applyFont="1" applyFill="1" applyBorder="1" applyAlignment="1">
      <alignment horizontal="center" vertical="center" wrapText="1"/>
    </xf>
    <xf numFmtId="49" fontId="16" fillId="2" borderId="1" xfId="0" applyNumberFormat="1" applyFont="1" applyFill="1" applyBorder="1" applyAlignment="1">
      <alignment horizontal="center" vertical="center" wrapText="1"/>
    </xf>
    <xf numFmtId="0" fontId="16" fillId="2" borderId="1" xfId="4" applyFont="1" applyFill="1" applyBorder="1" applyAlignment="1">
      <alignment horizontal="center" vertical="center" wrapText="1"/>
    </xf>
    <xf numFmtId="0" fontId="18" fillId="0" borderId="2" xfId="0" applyFont="1" applyFill="1" applyBorder="1" applyAlignment="1">
      <alignment horizontal="center" vertical="center"/>
    </xf>
    <xf numFmtId="49" fontId="7" fillId="0" borderId="3" xfId="4" applyNumberFormat="1" applyFont="1" applyFill="1" applyBorder="1" applyAlignment="1">
      <alignment horizontal="center" vertical="center" wrapText="1"/>
    </xf>
    <xf numFmtId="49" fontId="7" fillId="0" borderId="1" xfId="4"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1" xfId="0" applyFont="1" applyFill="1" applyBorder="1" applyAlignment="1">
      <alignment horizontal="left" vertical="center"/>
    </xf>
    <xf numFmtId="0" fontId="14" fillId="0" borderId="1" xfId="0" applyFont="1" applyFill="1" applyBorder="1" applyAlignment="1">
      <alignment horizontal="left" vertical="center" wrapText="1"/>
    </xf>
    <xf numFmtId="0" fontId="18" fillId="0" borderId="1" xfId="0" applyFont="1" applyFill="1" applyBorder="1" applyAlignment="1">
      <alignment horizontal="left" vertical="center" wrapText="1"/>
    </xf>
    <xf numFmtId="44" fontId="14" fillId="0" borderId="2" xfId="18" applyFont="1" applyFill="1" applyBorder="1" applyAlignment="1">
      <alignment horizontal="center" vertical="center" wrapText="1"/>
    </xf>
    <xf numFmtId="44" fontId="14" fillId="0" borderId="4" xfId="18" applyFont="1" applyFill="1" applyBorder="1" applyAlignment="1">
      <alignment horizontal="center" vertical="center" wrapText="1"/>
    </xf>
    <xf numFmtId="44" fontId="14" fillId="0" borderId="3" xfId="18" applyFont="1" applyFill="1" applyBorder="1" applyAlignment="1">
      <alignment horizontal="center" vertical="center" wrapText="1"/>
    </xf>
    <xf numFmtId="49" fontId="16" fillId="0" borderId="1" xfId="4" applyNumberFormat="1" applyFont="1" applyFill="1" applyBorder="1" applyAlignment="1">
      <alignment horizontal="center" vertical="center" wrapText="1"/>
    </xf>
    <xf numFmtId="0" fontId="14" fillId="0" borderId="1" xfId="0" applyFont="1" applyBorder="1" applyAlignment="1">
      <alignment horizontal="center" vertical="center"/>
    </xf>
    <xf numFmtId="49" fontId="16" fillId="2" borderId="1" xfId="2" applyNumberFormat="1" applyFont="1" applyFill="1" applyBorder="1" applyAlignment="1">
      <alignment horizontal="center" vertical="center" wrapText="1"/>
    </xf>
    <xf numFmtId="0" fontId="18" fillId="0" borderId="1" xfId="11" applyFont="1" applyFill="1" applyBorder="1" applyAlignment="1">
      <alignment horizontal="center" vertical="center"/>
    </xf>
    <xf numFmtId="0" fontId="16" fillId="0" borderId="1" xfId="13" applyFont="1" applyFill="1" applyBorder="1" applyAlignment="1">
      <alignment horizontal="center" vertical="center" wrapText="1"/>
    </xf>
    <xf numFmtId="49" fontId="16" fillId="0" borderId="1" xfId="13" applyNumberFormat="1" applyFont="1" applyFill="1" applyBorder="1" applyAlignment="1">
      <alignment horizontal="center" vertical="center" wrapText="1"/>
    </xf>
    <xf numFmtId="49" fontId="16" fillId="2" borderId="1" xfId="4" applyNumberFormat="1" applyFont="1" applyFill="1" applyBorder="1" applyAlignment="1">
      <alignment horizontal="center" vertical="center" wrapText="1"/>
    </xf>
    <xf numFmtId="0" fontId="18" fillId="0" borderId="1" xfId="11" applyFont="1" applyFill="1" applyBorder="1" applyAlignment="1">
      <alignment horizontal="center" vertical="center" wrapText="1"/>
    </xf>
    <xf numFmtId="49" fontId="16" fillId="0" borderId="1" xfId="0" applyNumberFormat="1" applyFont="1" applyFill="1" applyBorder="1" applyAlignment="1">
      <alignment horizontal="center" vertical="center" wrapText="1"/>
    </xf>
    <xf numFmtId="0" fontId="16" fillId="0" borderId="1" xfId="0" applyNumberFormat="1" applyFont="1" applyFill="1" applyBorder="1" applyAlignment="1">
      <alignment horizontal="center" vertical="center"/>
    </xf>
    <xf numFmtId="0" fontId="20" fillId="0" borderId="1" xfId="0" applyNumberFormat="1"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49" fontId="20" fillId="0" borderId="1" xfId="0" applyNumberFormat="1" applyFont="1" applyFill="1" applyBorder="1" applyAlignment="1">
      <alignment horizontal="center" vertical="center" wrapText="1"/>
    </xf>
    <xf numFmtId="0" fontId="20" fillId="0" borderId="1" xfId="0" applyNumberFormat="1" applyFont="1" applyFill="1" applyBorder="1" applyAlignment="1">
      <alignment horizontal="center" vertical="center"/>
    </xf>
    <xf numFmtId="0" fontId="16" fillId="0" borderId="1" xfId="5" applyFont="1" applyFill="1" applyBorder="1" applyAlignment="1">
      <alignment horizontal="center" vertical="center" wrapText="1"/>
    </xf>
    <xf numFmtId="0" fontId="16" fillId="0" borderId="1" xfId="4" applyNumberFormat="1" applyFont="1" applyFill="1" applyBorder="1" applyAlignment="1">
      <alignment horizontal="center" vertical="center" wrapText="1"/>
    </xf>
    <xf numFmtId="49" fontId="16" fillId="0" borderId="1" xfId="2" applyNumberFormat="1" applyFont="1" applyFill="1" applyBorder="1" applyAlignment="1">
      <alignment horizontal="center" vertical="center" wrapText="1"/>
    </xf>
    <xf numFmtId="0" fontId="18" fillId="2" borderId="1" xfId="0" applyFont="1" applyFill="1" applyBorder="1" applyAlignment="1">
      <alignment horizontal="center" vertical="center"/>
    </xf>
    <xf numFmtId="0" fontId="20" fillId="2" borderId="1" xfId="0" applyFont="1" applyFill="1" applyBorder="1" applyAlignment="1">
      <alignment horizontal="center" vertical="center"/>
    </xf>
    <xf numFmtId="0" fontId="20" fillId="2" borderId="1" xfId="0" applyFont="1" applyFill="1" applyBorder="1" applyAlignment="1">
      <alignment horizontal="center" vertical="center" wrapText="1"/>
    </xf>
    <xf numFmtId="49" fontId="16" fillId="2" borderId="1" xfId="2" applyNumberFormat="1" applyFont="1" applyFill="1" applyBorder="1" applyAlignment="1">
      <alignment horizontal="center" vertical="center"/>
    </xf>
    <xf numFmtId="0" fontId="16" fillId="2" borderId="2" xfId="4" applyFont="1" applyFill="1" applyBorder="1" applyAlignment="1">
      <alignment horizontal="center" vertical="center" wrapText="1"/>
    </xf>
    <xf numFmtId="0" fontId="16" fillId="2" borderId="4" xfId="4" applyFont="1" applyFill="1" applyBorder="1" applyAlignment="1">
      <alignment horizontal="center" vertical="center"/>
    </xf>
    <xf numFmtId="0" fontId="16" fillId="2" borderId="3" xfId="4" applyFont="1" applyFill="1" applyBorder="1" applyAlignment="1">
      <alignment horizontal="center" vertical="center"/>
    </xf>
    <xf numFmtId="0" fontId="18" fillId="0" borderId="1" xfId="6" applyFont="1" applyFill="1" applyBorder="1" applyAlignment="1">
      <alignment horizontal="center" vertical="center"/>
    </xf>
    <xf numFmtId="0" fontId="16" fillId="0" borderId="1" xfId="2" applyFont="1" applyFill="1" applyBorder="1" applyAlignment="1">
      <alignment horizontal="center" vertical="center" wrapText="1"/>
    </xf>
    <xf numFmtId="49" fontId="18" fillId="0" borderId="2" xfId="0" applyNumberFormat="1" applyFont="1" applyFill="1" applyBorder="1" applyAlignment="1">
      <alignment horizontal="center" vertical="center" wrapText="1"/>
    </xf>
    <xf numFmtId="49" fontId="18" fillId="0" borderId="4" xfId="0" applyNumberFormat="1" applyFont="1" applyFill="1" applyBorder="1" applyAlignment="1">
      <alignment horizontal="center" vertical="center" wrapText="1"/>
    </xf>
    <xf numFmtId="49" fontId="18" fillId="0" borderId="3" xfId="0" applyNumberFormat="1" applyFont="1" applyFill="1" applyBorder="1" applyAlignment="1">
      <alignment horizontal="center" vertical="center" wrapText="1"/>
    </xf>
    <xf numFmtId="49" fontId="18" fillId="0" borderId="1" xfId="0" applyNumberFormat="1" applyFont="1" applyFill="1" applyBorder="1" applyAlignment="1">
      <alignment horizontal="center" vertical="center" wrapText="1"/>
    </xf>
    <xf numFmtId="0" fontId="4" fillId="0" borderId="1" xfId="4" applyFont="1" applyFill="1" applyBorder="1" applyAlignment="1">
      <alignment horizontal="center" vertical="center" wrapText="1"/>
    </xf>
    <xf numFmtId="0" fontId="4" fillId="0" borderId="2" xfId="4" applyFont="1" applyFill="1" applyBorder="1" applyAlignment="1">
      <alignment horizontal="center" vertical="center" wrapText="1"/>
    </xf>
    <xf numFmtId="49" fontId="16" fillId="0" borderId="1" xfId="0" applyNumberFormat="1" applyFont="1" applyFill="1" applyBorder="1" applyAlignment="1">
      <alignment horizontal="center" vertical="center"/>
    </xf>
    <xf numFmtId="49" fontId="16" fillId="0" borderId="1" xfId="10" applyNumberFormat="1" applyFont="1" applyFill="1" applyBorder="1" applyAlignment="1">
      <alignment horizontal="center" vertical="center" wrapText="1"/>
    </xf>
    <xf numFmtId="0" fontId="16" fillId="0" borderId="2" xfId="4" applyNumberFormat="1" applyFont="1" applyFill="1" applyBorder="1" applyAlignment="1">
      <alignment horizontal="center" vertical="center" wrapText="1"/>
    </xf>
    <xf numFmtId="0" fontId="16" fillId="0" borderId="4" xfId="4" applyNumberFormat="1" applyFont="1" applyFill="1" applyBorder="1" applyAlignment="1">
      <alignment horizontal="center" vertical="center" wrapText="1"/>
    </xf>
    <xf numFmtId="0" fontId="16" fillId="0" borderId="3" xfId="4" applyNumberFormat="1" applyFont="1" applyFill="1" applyBorder="1" applyAlignment="1">
      <alignment horizontal="center" vertical="center" wrapText="1"/>
    </xf>
    <xf numFmtId="0" fontId="16" fillId="0" borderId="1" xfId="0" applyFont="1" applyFill="1" applyBorder="1" applyAlignment="1">
      <alignment horizontal="center" vertical="center"/>
    </xf>
    <xf numFmtId="0" fontId="16" fillId="0" borderId="1" xfId="0" applyNumberFormat="1" applyFont="1" applyFill="1" applyBorder="1" applyAlignment="1" applyProtection="1">
      <alignment horizontal="center" vertical="center" wrapText="1"/>
    </xf>
    <xf numFmtId="176" fontId="6" fillId="0" borderId="1" xfId="0" applyNumberFormat="1" applyFont="1" applyFill="1" applyBorder="1" applyAlignment="1">
      <alignment horizontal="left" vertical="center" wrapText="1"/>
    </xf>
    <xf numFmtId="176" fontId="5" fillId="0" borderId="1" xfId="0" applyNumberFormat="1" applyFont="1" applyFill="1" applyBorder="1" applyAlignment="1">
      <alignment horizontal="left" vertical="center" wrapText="1"/>
    </xf>
    <xf numFmtId="49" fontId="4" fillId="0" borderId="2" xfId="4" applyNumberFormat="1" applyFont="1" applyFill="1" applyBorder="1" applyAlignment="1">
      <alignment horizontal="center" vertical="center" wrapText="1"/>
    </xf>
    <xf numFmtId="49" fontId="4" fillId="0" borderId="4" xfId="4" applyNumberFormat="1" applyFont="1" applyFill="1" applyBorder="1" applyAlignment="1">
      <alignment horizontal="center" vertical="center" wrapText="1"/>
    </xf>
    <xf numFmtId="0" fontId="4" fillId="0" borderId="4" xfId="4" applyFont="1" applyFill="1" applyBorder="1" applyAlignment="1">
      <alignment horizontal="center" vertical="center" wrapText="1"/>
    </xf>
    <xf numFmtId="0" fontId="14" fillId="0" borderId="1" xfId="11" applyFont="1" applyFill="1" applyBorder="1" applyAlignment="1">
      <alignment horizontal="center" vertical="center" wrapText="1"/>
    </xf>
    <xf numFmtId="49" fontId="16" fillId="0" borderId="2" xfId="10" applyNumberFormat="1" applyFont="1" applyFill="1" applyBorder="1" applyAlignment="1">
      <alignment horizontal="center" vertical="center" wrapText="1"/>
    </xf>
    <xf numFmtId="49" fontId="16" fillId="0" borderId="4" xfId="10" applyNumberFormat="1" applyFont="1" applyFill="1" applyBorder="1" applyAlignment="1">
      <alignment horizontal="center" vertical="center" wrapText="1"/>
    </xf>
    <xf numFmtId="49" fontId="16" fillId="0" borderId="3" xfId="10" applyNumberFormat="1" applyFont="1" applyFill="1" applyBorder="1" applyAlignment="1">
      <alignment horizontal="center" vertical="center" wrapText="1"/>
    </xf>
    <xf numFmtId="0" fontId="20" fillId="0" borderId="1" xfId="0" applyFont="1" applyFill="1" applyBorder="1" applyAlignment="1">
      <alignment horizontal="center" vertical="center"/>
    </xf>
    <xf numFmtId="0" fontId="20" fillId="0" borderId="1" xfId="0" applyFont="1" applyFill="1" applyBorder="1" applyAlignment="1">
      <alignment horizontal="center" vertical="center" wrapText="1"/>
    </xf>
    <xf numFmtId="49" fontId="16" fillId="0" borderId="1" xfId="4" applyNumberFormat="1" applyFont="1" applyFill="1" applyBorder="1" applyAlignment="1">
      <alignment horizontal="center" vertical="center"/>
    </xf>
    <xf numFmtId="0" fontId="18" fillId="0" borderId="1" xfId="0" applyFont="1" applyBorder="1" applyAlignment="1">
      <alignment horizontal="center" vertical="center"/>
    </xf>
    <xf numFmtId="0" fontId="18" fillId="0" borderId="1" xfId="6" applyFont="1" applyFill="1" applyBorder="1" applyAlignment="1">
      <alignment horizontal="center" vertical="center" wrapText="1"/>
    </xf>
    <xf numFmtId="0" fontId="14" fillId="0" borderId="1" xfId="0" applyFont="1" applyFill="1" applyBorder="1" applyAlignment="1">
      <alignment horizontal="center" vertical="center"/>
    </xf>
    <xf numFmtId="0" fontId="14" fillId="0" borderId="1" xfId="6" applyFont="1" applyFill="1" applyBorder="1" applyAlignment="1">
      <alignment horizontal="center" vertical="center" wrapText="1"/>
    </xf>
    <xf numFmtId="0" fontId="20" fillId="3"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8" fillId="0" borderId="1" xfId="10" applyFont="1" applyFill="1" applyBorder="1" applyAlignment="1">
      <alignment horizontal="center" vertical="center" wrapText="1"/>
    </xf>
    <xf numFmtId="0" fontId="20" fillId="3" borderId="1" xfId="0" applyFont="1" applyFill="1" applyBorder="1" applyAlignment="1">
      <alignment horizontal="center" vertical="center" wrapText="1"/>
    </xf>
    <xf numFmtId="0" fontId="14" fillId="0" borderId="1" xfId="10" applyFont="1" applyFill="1" applyBorder="1" applyAlignment="1">
      <alignment horizontal="center" vertical="center" wrapText="1"/>
    </xf>
    <xf numFmtId="49" fontId="4" fillId="0" borderId="1" xfId="4" applyNumberFormat="1" applyFont="1" applyFill="1" applyBorder="1" applyAlignment="1">
      <alignment horizontal="center" vertical="center" wrapText="1"/>
    </xf>
    <xf numFmtId="0" fontId="16" fillId="3" borderId="1" xfId="0" applyFont="1" applyFill="1" applyBorder="1" applyAlignment="1">
      <alignment horizontal="center" vertical="center" wrapText="1"/>
    </xf>
    <xf numFmtId="0" fontId="1" fillId="0" borderId="0" xfId="0" applyNumberFormat="1" applyFont="1" applyFill="1" applyBorder="1" applyAlignment="1">
      <alignment horizontal="left" vertical="center" wrapText="1"/>
    </xf>
    <xf numFmtId="0" fontId="1" fillId="0" borderId="0" xfId="0" applyFont="1" applyFill="1" applyBorder="1" applyAlignment="1">
      <alignment horizontal="left" vertical="center" wrapText="1"/>
    </xf>
    <xf numFmtId="49" fontId="16" fillId="3" borderId="1" xfId="0" applyNumberFormat="1" applyFont="1" applyFill="1" applyBorder="1" applyAlignment="1">
      <alignment horizontal="center" vertical="center"/>
    </xf>
    <xf numFmtId="49" fontId="16" fillId="2" borderId="1" xfId="0" applyNumberFormat="1" applyFont="1" applyFill="1" applyBorder="1" applyAlignment="1">
      <alignment horizontal="center" vertical="center"/>
    </xf>
    <xf numFmtId="0" fontId="16" fillId="2" borderId="1" xfId="0" applyFont="1" applyFill="1" applyBorder="1" applyAlignment="1">
      <alignment horizontal="center" vertical="center" wrapText="1"/>
    </xf>
    <xf numFmtId="0" fontId="14" fillId="0" borderId="5"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7" xfId="0" applyFont="1" applyFill="1" applyBorder="1" applyAlignment="1">
      <alignment horizontal="center" vertical="center"/>
    </xf>
    <xf numFmtId="0" fontId="18"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3"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3" xfId="0" applyFont="1" applyBorder="1" applyAlignment="1">
      <alignment horizontal="center" vertical="center" wrapText="1"/>
    </xf>
    <xf numFmtId="0" fontId="18" fillId="0" borderId="2" xfId="6" applyFont="1" applyBorder="1" applyAlignment="1">
      <alignment horizontal="center" vertical="center" wrapText="1"/>
    </xf>
    <xf numFmtId="0" fontId="18" fillId="0" borderId="4" xfId="6" applyFont="1" applyBorder="1" applyAlignment="1">
      <alignment horizontal="center" vertical="center" wrapText="1"/>
    </xf>
    <xf numFmtId="0" fontId="18" fillId="0" borderId="3" xfId="6" applyFont="1" applyBorder="1" applyAlignment="1">
      <alignment horizontal="center" vertical="center" wrapText="1"/>
    </xf>
    <xf numFmtId="0" fontId="14" fillId="0" borderId="2" xfId="6" applyFont="1" applyBorder="1" applyAlignment="1">
      <alignment horizontal="center" vertical="center" wrapText="1"/>
    </xf>
    <xf numFmtId="0" fontId="14" fillId="0" borderId="4" xfId="6" applyFont="1" applyBorder="1" applyAlignment="1">
      <alignment horizontal="center" vertical="center" wrapText="1"/>
    </xf>
    <xf numFmtId="0" fontId="14" fillId="0" borderId="3" xfId="6" applyFont="1" applyBorder="1" applyAlignment="1">
      <alignment horizontal="center" vertical="center" wrapText="1"/>
    </xf>
    <xf numFmtId="0" fontId="18" fillId="0" borderId="2" xfId="0" applyFont="1" applyBorder="1" applyAlignment="1">
      <alignment horizontal="center" vertical="center"/>
    </xf>
    <xf numFmtId="49" fontId="3" fillId="0" borderId="2" xfId="3" applyNumberFormat="1" applyFont="1" applyFill="1" applyBorder="1" applyAlignment="1">
      <alignment horizontal="center" vertical="center" wrapText="1"/>
    </xf>
    <xf numFmtId="49" fontId="3" fillId="0" borderId="3" xfId="3" applyNumberFormat="1" applyFont="1" applyFill="1" applyBorder="1" applyAlignment="1">
      <alignment horizontal="center" vertical="center" wrapText="1"/>
    </xf>
    <xf numFmtId="49" fontId="3" fillId="0" borderId="4" xfId="3" applyNumberFormat="1"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14" fillId="0" borderId="1" xfId="20" applyFont="1" applyFill="1" applyBorder="1" applyAlignment="1">
      <alignment horizontal="center" vertical="center" wrapText="1"/>
    </xf>
    <xf numFmtId="0" fontId="14" fillId="0" borderId="1" xfId="11" applyFont="1" applyFill="1" applyBorder="1" applyAlignment="1">
      <alignment horizontal="center" vertical="center"/>
    </xf>
    <xf numFmtId="49" fontId="20" fillId="2" borderId="1" xfId="0" applyNumberFormat="1" applyFont="1" applyFill="1" applyBorder="1" applyAlignment="1">
      <alignment horizontal="center" vertical="center"/>
    </xf>
    <xf numFmtId="49" fontId="16" fillId="2" borderId="2" xfId="0" applyNumberFormat="1" applyFont="1" applyFill="1" applyBorder="1" applyAlignment="1">
      <alignment horizontal="center" vertical="center"/>
    </xf>
    <xf numFmtId="49" fontId="16" fillId="2" borderId="4" xfId="0" applyNumberFormat="1" applyFont="1" applyFill="1" applyBorder="1" applyAlignment="1">
      <alignment horizontal="center" vertical="center"/>
    </xf>
    <xf numFmtId="49" fontId="16" fillId="2" borderId="3" xfId="0" applyNumberFormat="1" applyFont="1" applyFill="1" applyBorder="1" applyAlignment="1">
      <alignment horizontal="center" vertical="center"/>
    </xf>
    <xf numFmtId="49" fontId="24" fillId="0" borderId="1" xfId="2" applyNumberFormat="1" applyFont="1" applyBorder="1" applyAlignment="1">
      <alignment horizontal="center" vertical="center" wrapText="1"/>
    </xf>
    <xf numFmtId="0" fontId="25" fillId="0" borderId="2"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2" xfId="6" applyFont="1" applyBorder="1" applyAlignment="1">
      <alignment horizontal="center" vertical="center" wrapText="1"/>
    </xf>
    <xf numFmtId="0" fontId="25" fillId="0" borderId="4" xfId="6" applyFont="1" applyBorder="1" applyAlignment="1">
      <alignment horizontal="center" vertical="center" wrapText="1"/>
    </xf>
    <xf numFmtId="0" fontId="25" fillId="0" borderId="3" xfId="6" applyFont="1" applyBorder="1" applyAlignment="1">
      <alignment horizontal="center" vertical="center" wrapText="1"/>
    </xf>
    <xf numFmtId="0" fontId="25" fillId="0" borderId="1" xfId="0" applyFont="1" applyBorder="1" applyAlignment="1">
      <alignment horizontal="center" vertical="center" wrapText="1"/>
    </xf>
    <xf numFmtId="49" fontId="3" fillId="0" borderId="1" xfId="4" applyNumberFormat="1" applyFont="1" applyFill="1" applyBorder="1" applyAlignment="1">
      <alignment vertical="center" wrapText="1"/>
    </xf>
    <xf numFmtId="49" fontId="3" fillId="0" borderId="1" xfId="4"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5" applyFont="1" applyFill="1" applyBorder="1" applyAlignment="1">
      <alignment vertical="center" wrapText="1"/>
    </xf>
    <xf numFmtId="0" fontId="2" fillId="0" borderId="1" xfId="0" applyFont="1" applyFill="1" applyBorder="1" applyAlignment="1">
      <alignment vertical="center" wrapText="1"/>
    </xf>
    <xf numFmtId="49" fontId="16" fillId="0" borderId="1" xfId="3" applyNumberFormat="1" applyFont="1" applyFill="1" applyBorder="1" applyAlignment="1">
      <alignment horizontal="center" vertical="center" wrapText="1"/>
    </xf>
    <xf numFmtId="49" fontId="16" fillId="0" borderId="2" xfId="4" applyNumberFormat="1" applyFont="1" applyFill="1" applyBorder="1" applyAlignment="1">
      <alignment horizontal="center" vertical="center" wrapText="1"/>
    </xf>
    <xf numFmtId="49" fontId="16" fillId="0" borderId="4" xfId="4" applyNumberFormat="1" applyFont="1" applyFill="1" applyBorder="1" applyAlignment="1">
      <alignment horizontal="center" vertical="center" wrapText="1"/>
    </xf>
    <xf numFmtId="49" fontId="16" fillId="0" borderId="3" xfId="4" applyNumberFormat="1" applyFont="1" applyFill="1" applyBorder="1" applyAlignment="1">
      <alignment horizontal="center" vertical="center" wrapText="1"/>
    </xf>
    <xf numFmtId="0" fontId="16" fillId="2" borderId="4" xfId="4" applyFont="1" applyFill="1" applyBorder="1" applyAlignment="1">
      <alignment horizontal="center" vertical="center" wrapText="1"/>
    </xf>
    <xf numFmtId="0" fontId="16" fillId="2" borderId="3" xfId="4"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18" fillId="2" borderId="3" xfId="0" applyFont="1" applyFill="1" applyBorder="1" applyAlignment="1">
      <alignment horizontal="center" vertical="center" wrapText="1"/>
    </xf>
    <xf numFmtId="176" fontId="6" fillId="0" borderId="0" xfId="0" applyNumberFormat="1" applyFont="1" applyFill="1" applyBorder="1" applyAlignment="1">
      <alignment horizontal="left" vertical="center" wrapText="1"/>
    </xf>
    <xf numFmtId="176" fontId="5" fillId="0" borderId="0" xfId="0" applyNumberFormat="1" applyFont="1" applyFill="1" applyBorder="1" applyAlignment="1">
      <alignment horizontal="left" vertical="center" wrapText="1"/>
    </xf>
    <xf numFmtId="0" fontId="14" fillId="2" borderId="2"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2" borderId="3" xfId="0" applyFont="1" applyFill="1" applyBorder="1" applyAlignment="1">
      <alignment horizontal="center" vertical="center" wrapText="1"/>
    </xf>
  </cellXfs>
  <cellStyles count="21">
    <cellStyle name="Hyperlink" xfId="1"/>
    <cellStyle name="常规" xfId="0" builtinId="0"/>
    <cellStyle name="常规 2" xfId="4"/>
    <cellStyle name="常规 2 2" xfId="2"/>
    <cellStyle name="常规 2 2 2" xfId="13"/>
    <cellStyle name="常规 2 2 3" xfId="12"/>
    <cellStyle name="常规 2 3" xfId="3"/>
    <cellStyle name="常规 2 3 2" xfId="19"/>
    <cellStyle name="常规 2 4" xfId="9"/>
    <cellStyle name="常规 3" xfId="5"/>
    <cellStyle name="常规 3 2" xfId="16"/>
    <cellStyle name="常规 3 3" xfId="15"/>
    <cellStyle name="常规 4" xfId="6"/>
    <cellStyle name="常规 4 2" xfId="11"/>
    <cellStyle name="常规 5" xfId="10"/>
    <cellStyle name="常规 7" xfId="17"/>
    <cellStyle name="常规 8" xfId="14"/>
    <cellStyle name="超链接 2" xfId="7"/>
    <cellStyle name="超链接 3" xfId="8"/>
    <cellStyle name="货币" xfId="18" builtinId="4"/>
    <cellStyle name="样式 1" xfId="2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Au@Ag&#26680;&#22771;&#32435;&#31859;&#31890;&#23376;&#30340;&#21046;&#22791;&#21450;&#30740;&#31350;"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8"/>
  <sheetViews>
    <sheetView tabSelected="1" topLeftCell="A322" workbookViewId="0">
      <selection activeCell="G361" sqref="G361"/>
    </sheetView>
  </sheetViews>
  <sheetFormatPr defaultColWidth="8.875" defaultRowHeight="12" x14ac:dyDescent="0.15"/>
  <cols>
    <col min="1" max="1" width="5.625" style="11" customWidth="1"/>
    <col min="2" max="2" width="15.625" style="11" customWidth="1"/>
    <col min="3" max="3" width="50.625" style="12" customWidth="1"/>
    <col min="4" max="5" width="15.625" style="12" customWidth="1"/>
    <col min="6" max="6" width="9" style="13" hidden="1" customWidth="1"/>
    <col min="7" max="16384" width="8.875" style="13"/>
  </cols>
  <sheetData>
    <row r="1" spans="1:6" ht="50.1" customHeight="1" x14ac:dyDescent="0.15">
      <c r="A1" s="70" t="s">
        <v>139</v>
      </c>
      <c r="B1" s="70"/>
      <c r="C1" s="70"/>
      <c r="D1" s="70"/>
      <c r="E1" s="70"/>
      <c r="F1" s="70"/>
    </row>
    <row r="2" spans="1:6" ht="15" customHeight="1" x14ac:dyDescent="0.15">
      <c r="A2" s="71" t="s">
        <v>0</v>
      </c>
      <c r="B2" s="71" t="s">
        <v>1</v>
      </c>
      <c r="C2" s="71" t="s">
        <v>2</v>
      </c>
      <c r="D2" s="119" t="s">
        <v>3</v>
      </c>
      <c r="E2" s="71" t="s">
        <v>4</v>
      </c>
      <c r="F2" s="73" t="s">
        <v>5</v>
      </c>
    </row>
    <row r="3" spans="1:6" ht="15" customHeight="1" x14ac:dyDescent="0.15">
      <c r="A3" s="72"/>
      <c r="B3" s="72"/>
      <c r="C3" s="72"/>
      <c r="D3" s="120"/>
      <c r="E3" s="72"/>
      <c r="F3" s="73"/>
    </row>
    <row r="4" spans="1:6" ht="15" customHeight="1" x14ac:dyDescent="0.15">
      <c r="A4" s="78">
        <v>1</v>
      </c>
      <c r="B4" s="78" t="s">
        <v>7</v>
      </c>
      <c r="C4" s="78" t="s">
        <v>295</v>
      </c>
      <c r="D4" s="15" t="s">
        <v>393</v>
      </c>
      <c r="E4" s="75" t="s">
        <v>2612</v>
      </c>
      <c r="F4" s="75" t="s">
        <v>296</v>
      </c>
    </row>
    <row r="5" spans="1:6" ht="15" customHeight="1" x14ac:dyDescent="0.15">
      <c r="A5" s="79"/>
      <c r="B5" s="79"/>
      <c r="C5" s="79"/>
      <c r="D5" s="15" t="s">
        <v>394</v>
      </c>
      <c r="E5" s="76"/>
      <c r="F5" s="76"/>
    </row>
    <row r="6" spans="1:6" ht="15" customHeight="1" x14ac:dyDescent="0.15">
      <c r="A6" s="80"/>
      <c r="B6" s="80"/>
      <c r="C6" s="80"/>
      <c r="D6" s="15" t="s">
        <v>395</v>
      </c>
      <c r="E6" s="77"/>
      <c r="F6" s="77"/>
    </row>
    <row r="7" spans="1:6" ht="15" customHeight="1" x14ac:dyDescent="0.15">
      <c r="A7" s="74">
        <v>2</v>
      </c>
      <c r="B7" s="74" t="s">
        <v>73</v>
      </c>
      <c r="C7" s="99" t="s">
        <v>297</v>
      </c>
      <c r="D7" s="16" t="s">
        <v>140</v>
      </c>
      <c r="E7" s="75" t="s">
        <v>2613</v>
      </c>
      <c r="F7" s="128" t="s">
        <v>296</v>
      </c>
    </row>
    <row r="8" spans="1:6" ht="15" customHeight="1" x14ac:dyDescent="0.15">
      <c r="A8" s="74"/>
      <c r="B8" s="74"/>
      <c r="C8" s="99"/>
      <c r="D8" s="16" t="s">
        <v>141</v>
      </c>
      <c r="E8" s="76"/>
      <c r="F8" s="128"/>
    </row>
    <row r="9" spans="1:6" ht="15" customHeight="1" x14ac:dyDescent="0.15">
      <c r="A9" s="74"/>
      <c r="B9" s="74"/>
      <c r="C9" s="99"/>
      <c r="D9" s="16" t="s">
        <v>142</v>
      </c>
      <c r="E9" s="77"/>
      <c r="F9" s="128"/>
    </row>
    <row r="10" spans="1:6" ht="15" customHeight="1" x14ac:dyDescent="0.15">
      <c r="A10" s="118">
        <v>3</v>
      </c>
      <c r="B10" s="118" t="s">
        <v>143</v>
      </c>
      <c r="C10" s="118" t="s">
        <v>298</v>
      </c>
      <c r="D10" s="17" t="s">
        <v>299</v>
      </c>
      <c r="E10" s="75" t="s">
        <v>2614</v>
      </c>
      <c r="F10" s="112" t="s">
        <v>296</v>
      </c>
    </row>
    <row r="11" spans="1:6" ht="15" customHeight="1" x14ac:dyDescent="0.15">
      <c r="A11" s="100"/>
      <c r="B11" s="100"/>
      <c r="C11" s="100"/>
      <c r="D11" s="17" t="s">
        <v>144</v>
      </c>
      <c r="E11" s="76"/>
      <c r="F11" s="113"/>
    </row>
    <row r="12" spans="1:6" ht="15" customHeight="1" x14ac:dyDescent="0.15">
      <c r="A12" s="101"/>
      <c r="B12" s="101"/>
      <c r="C12" s="101"/>
      <c r="D12" s="17" t="s">
        <v>300</v>
      </c>
      <c r="E12" s="77"/>
      <c r="F12" s="114"/>
    </row>
    <row r="13" spans="1:6" ht="15" customHeight="1" x14ac:dyDescent="0.15">
      <c r="A13" s="129">
        <v>4</v>
      </c>
      <c r="B13" s="129" t="s">
        <v>7</v>
      </c>
      <c r="C13" s="129" t="s">
        <v>145</v>
      </c>
      <c r="D13" s="15" t="s">
        <v>146</v>
      </c>
      <c r="E13" s="75"/>
      <c r="F13" s="129"/>
    </row>
    <row r="14" spans="1:6" ht="15" customHeight="1" x14ac:dyDescent="0.15">
      <c r="A14" s="129"/>
      <c r="B14" s="129"/>
      <c r="C14" s="129"/>
      <c r="D14" s="15" t="s">
        <v>147</v>
      </c>
      <c r="E14" s="76"/>
      <c r="F14" s="129"/>
    </row>
    <row r="15" spans="1:6" ht="15" customHeight="1" x14ac:dyDescent="0.15">
      <c r="A15" s="129"/>
      <c r="B15" s="129"/>
      <c r="C15" s="129"/>
      <c r="D15" s="15" t="s">
        <v>148</v>
      </c>
      <c r="E15" s="77"/>
      <c r="F15" s="129"/>
    </row>
    <row r="16" spans="1:6" ht="15" customHeight="1" x14ac:dyDescent="0.15">
      <c r="A16" s="74">
        <v>5</v>
      </c>
      <c r="B16" s="74" t="s">
        <v>9</v>
      </c>
      <c r="C16" s="110" t="s">
        <v>396</v>
      </c>
      <c r="D16" s="18" t="s">
        <v>301</v>
      </c>
      <c r="E16" s="75"/>
      <c r="F16" s="130"/>
    </row>
    <row r="17" spans="1:6" ht="15" customHeight="1" x14ac:dyDescent="0.15">
      <c r="A17" s="74"/>
      <c r="B17" s="74"/>
      <c r="C17" s="110"/>
      <c r="D17" s="18" t="s">
        <v>149</v>
      </c>
      <c r="E17" s="76"/>
      <c r="F17" s="130"/>
    </row>
    <row r="18" spans="1:6" ht="15" customHeight="1" x14ac:dyDescent="0.15">
      <c r="A18" s="74"/>
      <c r="B18" s="74"/>
      <c r="C18" s="110"/>
      <c r="D18" s="18" t="s">
        <v>150</v>
      </c>
      <c r="E18" s="77"/>
      <c r="F18" s="130"/>
    </row>
    <row r="19" spans="1:6" ht="15" customHeight="1" x14ac:dyDescent="0.15">
      <c r="A19" s="131">
        <v>6</v>
      </c>
      <c r="B19" s="132" t="s">
        <v>9</v>
      </c>
      <c r="C19" s="132" t="s">
        <v>151</v>
      </c>
      <c r="D19" s="19" t="s">
        <v>152</v>
      </c>
      <c r="E19" s="75"/>
      <c r="F19" s="133"/>
    </row>
    <row r="20" spans="1:6" ht="15" customHeight="1" x14ac:dyDescent="0.15">
      <c r="A20" s="131"/>
      <c r="B20" s="132"/>
      <c r="C20" s="132" t="s">
        <v>151</v>
      </c>
      <c r="D20" s="19" t="s">
        <v>153</v>
      </c>
      <c r="E20" s="76"/>
      <c r="F20" s="133"/>
    </row>
    <row r="21" spans="1:6" ht="15" customHeight="1" x14ac:dyDescent="0.15">
      <c r="A21" s="131"/>
      <c r="B21" s="132"/>
      <c r="C21" s="132" t="s">
        <v>151</v>
      </c>
      <c r="D21" s="19" t="s">
        <v>154</v>
      </c>
      <c r="E21" s="77"/>
      <c r="F21" s="133"/>
    </row>
    <row r="22" spans="1:6" ht="15" customHeight="1" x14ac:dyDescent="0.15">
      <c r="A22" s="74">
        <v>7</v>
      </c>
      <c r="B22" s="121" t="s">
        <v>43</v>
      </c>
      <c r="C22" s="110" t="s">
        <v>302</v>
      </c>
      <c r="D22" s="17" t="s">
        <v>303</v>
      </c>
      <c r="E22" s="75"/>
      <c r="F22" s="134"/>
    </row>
    <row r="23" spans="1:6" ht="15" customHeight="1" x14ac:dyDescent="0.15">
      <c r="A23" s="74"/>
      <c r="B23" s="121"/>
      <c r="C23" s="110"/>
      <c r="D23" s="17" t="s">
        <v>304</v>
      </c>
      <c r="E23" s="76"/>
      <c r="F23" s="134"/>
    </row>
    <row r="24" spans="1:6" ht="15" customHeight="1" x14ac:dyDescent="0.15">
      <c r="A24" s="74"/>
      <c r="B24" s="121"/>
      <c r="C24" s="110"/>
      <c r="D24" s="17" t="s">
        <v>305</v>
      </c>
      <c r="E24" s="77"/>
      <c r="F24" s="134"/>
    </row>
    <row r="25" spans="1:6" ht="15" customHeight="1" x14ac:dyDescent="0.15">
      <c r="A25" s="74">
        <v>8</v>
      </c>
      <c r="B25" s="74" t="s">
        <v>11</v>
      </c>
      <c r="C25" s="74" t="s">
        <v>155</v>
      </c>
      <c r="D25" s="16" t="s">
        <v>156</v>
      </c>
      <c r="E25" s="75"/>
      <c r="F25" s="74"/>
    </row>
    <row r="26" spans="1:6" ht="15" customHeight="1" x14ac:dyDescent="0.15">
      <c r="A26" s="74"/>
      <c r="B26" s="74"/>
      <c r="C26" s="74"/>
      <c r="D26" s="16" t="s">
        <v>157</v>
      </c>
      <c r="E26" s="76"/>
      <c r="F26" s="74"/>
    </row>
    <row r="27" spans="1:6" ht="15" customHeight="1" x14ac:dyDescent="0.15">
      <c r="A27" s="74"/>
      <c r="B27" s="74"/>
      <c r="C27" s="74"/>
      <c r="D27" s="16" t="s">
        <v>158</v>
      </c>
      <c r="E27" s="77"/>
      <c r="F27" s="74"/>
    </row>
    <row r="28" spans="1:6" ht="15" customHeight="1" x14ac:dyDescent="0.15">
      <c r="A28" s="74">
        <v>9</v>
      </c>
      <c r="B28" s="74" t="s">
        <v>11</v>
      </c>
      <c r="C28" s="74" t="s">
        <v>159</v>
      </c>
      <c r="D28" s="16" t="s">
        <v>160</v>
      </c>
      <c r="E28" s="75"/>
      <c r="F28" s="74"/>
    </row>
    <row r="29" spans="1:6" ht="15" customHeight="1" x14ac:dyDescent="0.15">
      <c r="A29" s="74"/>
      <c r="B29" s="74"/>
      <c r="C29" s="74"/>
      <c r="D29" s="16" t="s">
        <v>161</v>
      </c>
      <c r="E29" s="76"/>
      <c r="F29" s="74"/>
    </row>
    <row r="30" spans="1:6" ht="15" customHeight="1" x14ac:dyDescent="0.15">
      <c r="A30" s="74"/>
      <c r="B30" s="74"/>
      <c r="C30" s="74"/>
      <c r="D30" s="16" t="s">
        <v>162</v>
      </c>
      <c r="E30" s="77"/>
      <c r="F30" s="74"/>
    </row>
    <row r="31" spans="1:6" ht="15" customHeight="1" x14ac:dyDescent="0.15">
      <c r="A31" s="74">
        <v>10</v>
      </c>
      <c r="B31" s="74" t="s">
        <v>73</v>
      </c>
      <c r="C31" s="74" t="s">
        <v>306</v>
      </c>
      <c r="D31" s="16" t="s">
        <v>163</v>
      </c>
      <c r="E31" s="75"/>
      <c r="F31" s="74"/>
    </row>
    <row r="32" spans="1:6" ht="15" customHeight="1" x14ac:dyDescent="0.15">
      <c r="A32" s="74"/>
      <c r="B32" s="74"/>
      <c r="C32" s="74"/>
      <c r="D32" s="16" t="s">
        <v>307</v>
      </c>
      <c r="E32" s="76"/>
      <c r="F32" s="74"/>
    </row>
    <row r="33" spans="1:6" ht="15" customHeight="1" x14ac:dyDescent="0.15">
      <c r="A33" s="74"/>
      <c r="B33" s="74"/>
      <c r="C33" s="74"/>
      <c r="D33" s="16" t="s">
        <v>308</v>
      </c>
      <c r="E33" s="77"/>
      <c r="F33" s="74"/>
    </row>
    <row r="34" spans="1:6" ht="15" customHeight="1" x14ac:dyDescent="0.15">
      <c r="A34" s="74">
        <v>11</v>
      </c>
      <c r="B34" s="74" t="s">
        <v>11</v>
      </c>
      <c r="C34" s="74" t="s">
        <v>164</v>
      </c>
      <c r="D34" s="16" t="s">
        <v>165</v>
      </c>
      <c r="E34" s="75"/>
      <c r="F34" s="74"/>
    </row>
    <row r="35" spans="1:6" ht="15" customHeight="1" x14ac:dyDescent="0.15">
      <c r="A35" s="74"/>
      <c r="B35" s="74"/>
      <c r="C35" s="74"/>
      <c r="D35" s="16" t="s">
        <v>166</v>
      </c>
      <c r="E35" s="76"/>
      <c r="F35" s="74"/>
    </row>
    <row r="36" spans="1:6" ht="15" customHeight="1" x14ac:dyDescent="0.15">
      <c r="A36" s="74"/>
      <c r="B36" s="74"/>
      <c r="C36" s="74"/>
      <c r="D36" s="16" t="s">
        <v>167</v>
      </c>
      <c r="E36" s="77"/>
      <c r="F36" s="74"/>
    </row>
    <row r="37" spans="1:6" ht="15" customHeight="1" x14ac:dyDescent="0.15">
      <c r="A37" s="135">
        <v>12</v>
      </c>
      <c r="B37" s="135" t="s">
        <v>13</v>
      </c>
      <c r="C37" s="135" t="s">
        <v>168</v>
      </c>
      <c r="D37" s="20" t="s">
        <v>169</v>
      </c>
      <c r="E37" s="75"/>
      <c r="F37" s="135"/>
    </row>
    <row r="38" spans="1:6" ht="15" customHeight="1" x14ac:dyDescent="0.15">
      <c r="A38" s="135"/>
      <c r="B38" s="135"/>
      <c r="C38" s="135"/>
      <c r="D38" s="20" t="s">
        <v>170</v>
      </c>
      <c r="E38" s="76"/>
      <c r="F38" s="135"/>
    </row>
    <row r="39" spans="1:6" ht="15" customHeight="1" x14ac:dyDescent="0.15">
      <c r="A39" s="135"/>
      <c r="B39" s="135"/>
      <c r="C39" s="135"/>
      <c r="D39" s="20" t="s">
        <v>171</v>
      </c>
      <c r="E39" s="77"/>
      <c r="F39" s="135"/>
    </row>
    <row r="40" spans="1:6" ht="15" customHeight="1" x14ac:dyDescent="0.15">
      <c r="A40" s="121">
        <v>13</v>
      </c>
      <c r="B40" s="121" t="s">
        <v>13</v>
      </c>
      <c r="C40" s="121" t="s">
        <v>172</v>
      </c>
      <c r="D40" s="16" t="s">
        <v>173</v>
      </c>
      <c r="E40" s="121"/>
      <c r="F40" s="121"/>
    </row>
    <row r="41" spans="1:6" ht="15" customHeight="1" x14ac:dyDescent="0.15">
      <c r="A41" s="121"/>
      <c r="B41" s="121"/>
      <c r="C41" s="121"/>
      <c r="D41" s="16" t="s">
        <v>84</v>
      </c>
      <c r="E41" s="121"/>
      <c r="F41" s="121"/>
    </row>
    <row r="42" spans="1:6" ht="15" customHeight="1" x14ac:dyDescent="0.15">
      <c r="A42" s="121">
        <v>14</v>
      </c>
      <c r="B42" s="121" t="s">
        <v>13</v>
      </c>
      <c r="C42" s="121" t="s">
        <v>174</v>
      </c>
      <c r="D42" s="21" t="s">
        <v>175</v>
      </c>
      <c r="E42" s="121"/>
      <c r="F42" s="121"/>
    </row>
    <row r="43" spans="1:6" ht="15" customHeight="1" x14ac:dyDescent="0.15">
      <c r="A43" s="121"/>
      <c r="B43" s="121"/>
      <c r="C43" s="121"/>
      <c r="D43" s="21" t="s">
        <v>176</v>
      </c>
      <c r="E43" s="121"/>
      <c r="F43" s="121"/>
    </row>
    <row r="44" spans="1:6" ht="15" customHeight="1" x14ac:dyDescent="0.15">
      <c r="A44" s="121"/>
      <c r="B44" s="121"/>
      <c r="C44" s="121"/>
      <c r="D44" s="21" t="s">
        <v>177</v>
      </c>
      <c r="E44" s="121"/>
      <c r="F44" s="121"/>
    </row>
    <row r="45" spans="1:6" ht="15" customHeight="1" x14ac:dyDescent="0.15">
      <c r="A45" s="74">
        <v>15</v>
      </c>
      <c r="B45" s="74" t="s">
        <v>91</v>
      </c>
      <c r="C45" s="99" t="s">
        <v>309</v>
      </c>
      <c r="D45" s="17" t="s">
        <v>310</v>
      </c>
      <c r="E45" s="128"/>
      <c r="F45" s="128"/>
    </row>
    <row r="46" spans="1:6" ht="15" customHeight="1" x14ac:dyDescent="0.15">
      <c r="A46" s="74"/>
      <c r="B46" s="74"/>
      <c r="C46" s="99"/>
      <c r="D46" s="17" t="s">
        <v>178</v>
      </c>
      <c r="E46" s="128"/>
      <c r="F46" s="128"/>
    </row>
    <row r="47" spans="1:6" ht="15" customHeight="1" x14ac:dyDescent="0.15">
      <c r="A47" s="22">
        <v>16</v>
      </c>
      <c r="B47" s="22" t="s">
        <v>16</v>
      </c>
      <c r="C47" s="23" t="s">
        <v>179</v>
      </c>
      <c r="D47" s="23" t="s">
        <v>180</v>
      </c>
      <c r="E47" s="23"/>
      <c r="F47" s="23"/>
    </row>
    <row r="48" spans="1:6" ht="15" customHeight="1" x14ac:dyDescent="0.15">
      <c r="A48" s="136" t="s">
        <v>181</v>
      </c>
      <c r="B48" s="136" t="s">
        <v>62</v>
      </c>
      <c r="C48" s="136" t="s">
        <v>311</v>
      </c>
      <c r="D48" s="24" t="s">
        <v>182</v>
      </c>
      <c r="E48" s="136"/>
      <c r="F48" s="136"/>
    </row>
    <row r="49" spans="1:6" ht="15" customHeight="1" x14ac:dyDescent="0.15">
      <c r="A49" s="136"/>
      <c r="B49" s="136"/>
      <c r="C49" s="136"/>
      <c r="D49" s="24" t="s">
        <v>183</v>
      </c>
      <c r="E49" s="136"/>
      <c r="F49" s="136"/>
    </row>
    <row r="50" spans="1:6" ht="15" customHeight="1" x14ac:dyDescent="0.15">
      <c r="A50" s="136"/>
      <c r="B50" s="136"/>
      <c r="C50" s="136"/>
      <c r="D50" s="24" t="s">
        <v>184</v>
      </c>
      <c r="E50" s="136"/>
      <c r="F50" s="136"/>
    </row>
    <row r="51" spans="1:6" ht="15" customHeight="1" x14ac:dyDescent="0.15">
      <c r="A51" s="136" t="s">
        <v>185</v>
      </c>
      <c r="B51" s="136" t="s">
        <v>312</v>
      </c>
      <c r="C51" s="136" t="s">
        <v>186</v>
      </c>
      <c r="D51" s="25" t="s">
        <v>187</v>
      </c>
      <c r="E51" s="136"/>
      <c r="F51" s="136"/>
    </row>
    <row r="52" spans="1:6" ht="15" customHeight="1" x14ac:dyDescent="0.15">
      <c r="A52" s="136"/>
      <c r="B52" s="136" t="s">
        <v>17</v>
      </c>
      <c r="C52" s="136" t="s">
        <v>188</v>
      </c>
      <c r="D52" s="25" t="s">
        <v>189</v>
      </c>
      <c r="E52" s="136"/>
      <c r="F52" s="136"/>
    </row>
    <row r="53" spans="1:6" ht="15" customHeight="1" x14ac:dyDescent="0.15">
      <c r="A53" s="136"/>
      <c r="B53" s="136" t="s">
        <v>17</v>
      </c>
      <c r="C53" s="136" t="s">
        <v>188</v>
      </c>
      <c r="D53" s="25" t="s">
        <v>72</v>
      </c>
      <c r="E53" s="136"/>
      <c r="F53" s="136"/>
    </row>
    <row r="54" spans="1:6" ht="15" customHeight="1" x14ac:dyDescent="0.15">
      <c r="A54" s="137">
        <v>19</v>
      </c>
      <c r="B54" s="137" t="s">
        <v>24</v>
      </c>
      <c r="C54" s="138" t="s">
        <v>313</v>
      </c>
      <c r="D54" s="26" t="s">
        <v>122</v>
      </c>
      <c r="E54" s="140"/>
      <c r="F54" s="140"/>
    </row>
    <row r="55" spans="1:6" ht="15" customHeight="1" x14ac:dyDescent="0.15">
      <c r="A55" s="137"/>
      <c r="B55" s="137"/>
      <c r="C55" s="139"/>
      <c r="D55" s="26" t="s">
        <v>190</v>
      </c>
      <c r="E55" s="136"/>
      <c r="F55" s="136"/>
    </row>
    <row r="56" spans="1:6" ht="15" customHeight="1" x14ac:dyDescent="0.15">
      <c r="A56" s="137"/>
      <c r="B56" s="137"/>
      <c r="C56" s="139"/>
      <c r="D56" s="26" t="s">
        <v>123</v>
      </c>
      <c r="E56" s="136"/>
      <c r="F56" s="136"/>
    </row>
    <row r="57" spans="1:6" ht="15" customHeight="1" x14ac:dyDescent="0.15">
      <c r="A57" s="137">
        <v>20</v>
      </c>
      <c r="B57" s="141" t="s">
        <v>24</v>
      </c>
      <c r="C57" s="138" t="s">
        <v>191</v>
      </c>
      <c r="D57" s="27" t="s">
        <v>192</v>
      </c>
      <c r="E57" s="140"/>
      <c r="F57" s="140"/>
    </row>
    <row r="58" spans="1:6" ht="15" customHeight="1" x14ac:dyDescent="0.15">
      <c r="A58" s="137"/>
      <c r="B58" s="141"/>
      <c r="C58" s="139"/>
      <c r="D58" s="27" t="s">
        <v>193</v>
      </c>
      <c r="E58" s="136"/>
      <c r="F58" s="136"/>
    </row>
    <row r="59" spans="1:6" ht="15" customHeight="1" x14ac:dyDescent="0.15">
      <c r="A59" s="137"/>
      <c r="B59" s="141"/>
      <c r="C59" s="139"/>
      <c r="D59" s="27" t="s">
        <v>194</v>
      </c>
      <c r="E59" s="136"/>
      <c r="F59" s="136"/>
    </row>
    <row r="60" spans="1:6" ht="15" customHeight="1" x14ac:dyDescent="0.15">
      <c r="A60" s="137">
        <v>21</v>
      </c>
      <c r="B60" s="141" t="s">
        <v>24</v>
      </c>
      <c r="C60" s="138" t="s">
        <v>195</v>
      </c>
      <c r="D60" s="27" t="s">
        <v>196</v>
      </c>
      <c r="E60" s="140"/>
      <c r="F60" s="140"/>
    </row>
    <row r="61" spans="1:6" ht="15" customHeight="1" x14ac:dyDescent="0.15">
      <c r="A61" s="137"/>
      <c r="B61" s="137"/>
      <c r="C61" s="139"/>
      <c r="D61" s="27" t="s">
        <v>197</v>
      </c>
      <c r="E61" s="136"/>
      <c r="F61" s="136"/>
    </row>
    <row r="62" spans="1:6" ht="15" customHeight="1" x14ac:dyDescent="0.15">
      <c r="A62" s="74">
        <v>22</v>
      </c>
      <c r="B62" s="74" t="s">
        <v>42</v>
      </c>
      <c r="C62" s="99" t="s">
        <v>314</v>
      </c>
      <c r="D62" s="16" t="s">
        <v>102</v>
      </c>
      <c r="E62" s="99"/>
      <c r="F62" s="99"/>
    </row>
    <row r="63" spans="1:6" ht="15" customHeight="1" x14ac:dyDescent="0.15">
      <c r="A63" s="74"/>
      <c r="B63" s="74"/>
      <c r="C63" s="99"/>
      <c r="D63" s="16" t="s">
        <v>315</v>
      </c>
      <c r="E63" s="99"/>
      <c r="F63" s="99"/>
    </row>
    <row r="64" spans="1:6" ht="15" customHeight="1" x14ac:dyDescent="0.15">
      <c r="A64" s="74"/>
      <c r="B64" s="74"/>
      <c r="C64" s="99"/>
      <c r="D64" s="16" t="s">
        <v>63</v>
      </c>
      <c r="E64" s="99"/>
      <c r="F64" s="99"/>
    </row>
    <row r="65" spans="1:6" ht="15" customHeight="1" x14ac:dyDescent="0.15">
      <c r="A65" s="74">
        <v>23</v>
      </c>
      <c r="B65" s="74" t="s">
        <v>42</v>
      </c>
      <c r="C65" s="110" t="s">
        <v>198</v>
      </c>
      <c r="D65" s="16" t="s">
        <v>199</v>
      </c>
      <c r="E65" s="128"/>
      <c r="F65" s="128"/>
    </row>
    <row r="66" spans="1:6" ht="15" customHeight="1" x14ac:dyDescent="0.15">
      <c r="A66" s="74"/>
      <c r="B66" s="74"/>
      <c r="C66" s="110"/>
      <c r="D66" s="16" t="s">
        <v>200</v>
      </c>
      <c r="E66" s="128"/>
      <c r="F66" s="128"/>
    </row>
    <row r="67" spans="1:6" ht="15" customHeight="1" x14ac:dyDescent="0.15">
      <c r="A67" s="74"/>
      <c r="B67" s="74"/>
      <c r="C67" s="110"/>
      <c r="D67" s="16" t="s">
        <v>316</v>
      </c>
      <c r="E67" s="128"/>
      <c r="F67" s="128"/>
    </row>
    <row r="68" spans="1:6" ht="15" customHeight="1" x14ac:dyDescent="0.15">
      <c r="A68" s="74">
        <v>24</v>
      </c>
      <c r="B68" s="142" t="s">
        <v>42</v>
      </c>
      <c r="C68" s="142" t="s">
        <v>201</v>
      </c>
      <c r="D68" s="23" t="s">
        <v>202</v>
      </c>
      <c r="E68" s="142"/>
      <c r="F68" s="142"/>
    </row>
    <row r="69" spans="1:6" ht="15" customHeight="1" x14ac:dyDescent="0.15">
      <c r="A69" s="74"/>
      <c r="B69" s="142"/>
      <c r="C69" s="142"/>
      <c r="D69" s="23" t="s">
        <v>317</v>
      </c>
      <c r="E69" s="142"/>
      <c r="F69" s="142"/>
    </row>
    <row r="70" spans="1:6" ht="15" customHeight="1" x14ac:dyDescent="0.15">
      <c r="A70" s="22">
        <v>25</v>
      </c>
      <c r="B70" s="22" t="s">
        <v>61</v>
      </c>
      <c r="C70" s="28" t="s">
        <v>203</v>
      </c>
      <c r="D70" s="16" t="s">
        <v>397</v>
      </c>
      <c r="E70" s="22"/>
      <c r="F70" s="29"/>
    </row>
    <row r="71" spans="1:6" ht="15" customHeight="1" x14ac:dyDescent="0.15">
      <c r="A71" s="74">
        <v>26</v>
      </c>
      <c r="B71" s="74" t="s">
        <v>61</v>
      </c>
      <c r="C71" s="121" t="s">
        <v>398</v>
      </c>
      <c r="D71" s="16" t="s">
        <v>318</v>
      </c>
      <c r="E71" s="74"/>
      <c r="F71" s="74"/>
    </row>
    <row r="72" spans="1:6" ht="15" customHeight="1" x14ac:dyDescent="0.15">
      <c r="A72" s="74"/>
      <c r="B72" s="74" t="s">
        <v>61</v>
      </c>
      <c r="C72" s="121" t="s">
        <v>204</v>
      </c>
      <c r="D72" s="16" t="s">
        <v>205</v>
      </c>
      <c r="E72" s="74"/>
      <c r="F72" s="74"/>
    </row>
    <row r="73" spans="1:6" ht="15" customHeight="1" x14ac:dyDescent="0.15">
      <c r="A73" s="111">
        <v>27</v>
      </c>
      <c r="B73" s="111" t="s">
        <v>55</v>
      </c>
      <c r="C73" s="111" t="s">
        <v>206</v>
      </c>
      <c r="D73" s="14" t="s">
        <v>319</v>
      </c>
      <c r="E73" s="111"/>
      <c r="F73" s="111"/>
    </row>
    <row r="74" spans="1:6" ht="15" customHeight="1" x14ac:dyDescent="0.15">
      <c r="A74" s="111"/>
      <c r="B74" s="111"/>
      <c r="C74" s="111"/>
      <c r="D74" s="14" t="s">
        <v>207</v>
      </c>
      <c r="E74" s="111"/>
      <c r="F74" s="111"/>
    </row>
    <row r="75" spans="1:6" ht="15" customHeight="1" x14ac:dyDescent="0.15">
      <c r="A75" s="111">
        <v>28</v>
      </c>
      <c r="B75" s="111" t="s">
        <v>55</v>
      </c>
      <c r="C75" s="111" t="s">
        <v>320</v>
      </c>
      <c r="D75" s="14" t="s">
        <v>321</v>
      </c>
      <c r="E75" s="111"/>
      <c r="F75" s="111"/>
    </row>
    <row r="76" spans="1:6" ht="15" customHeight="1" x14ac:dyDescent="0.15">
      <c r="A76" s="111"/>
      <c r="B76" s="111"/>
      <c r="C76" s="111"/>
      <c r="D76" s="14" t="s">
        <v>208</v>
      </c>
      <c r="E76" s="111"/>
      <c r="F76" s="111"/>
    </row>
    <row r="77" spans="1:6" ht="15" customHeight="1" x14ac:dyDescent="0.15">
      <c r="A77" s="111">
        <v>29</v>
      </c>
      <c r="B77" s="111" t="s">
        <v>55</v>
      </c>
      <c r="C77" s="111" t="s">
        <v>209</v>
      </c>
      <c r="D77" s="14" t="s">
        <v>69</v>
      </c>
      <c r="E77" s="111"/>
      <c r="F77" s="111"/>
    </row>
    <row r="78" spans="1:6" ht="15" customHeight="1" x14ac:dyDescent="0.15">
      <c r="A78" s="111"/>
      <c r="B78" s="111"/>
      <c r="C78" s="111"/>
      <c r="D78" s="14" t="s">
        <v>322</v>
      </c>
      <c r="E78" s="111"/>
      <c r="F78" s="111"/>
    </row>
    <row r="79" spans="1:6" ht="15" customHeight="1" x14ac:dyDescent="0.15">
      <c r="A79" s="111">
        <v>30</v>
      </c>
      <c r="B79" s="111" t="s">
        <v>323</v>
      </c>
      <c r="C79" s="111" t="s">
        <v>324</v>
      </c>
      <c r="D79" s="14" t="s">
        <v>210</v>
      </c>
      <c r="E79" s="111"/>
      <c r="F79" s="111"/>
    </row>
    <row r="80" spans="1:6" ht="15" customHeight="1" x14ac:dyDescent="0.15">
      <c r="A80" s="111"/>
      <c r="B80" s="111"/>
      <c r="C80" s="111"/>
      <c r="D80" s="14" t="s">
        <v>211</v>
      </c>
      <c r="E80" s="111"/>
      <c r="F80" s="111"/>
    </row>
    <row r="81" spans="1:6" ht="15" customHeight="1" x14ac:dyDescent="0.15">
      <c r="A81" s="111"/>
      <c r="B81" s="111"/>
      <c r="C81" s="111"/>
      <c r="D81" s="14" t="s">
        <v>212</v>
      </c>
      <c r="E81" s="111"/>
      <c r="F81" s="111"/>
    </row>
    <row r="82" spans="1:6" ht="15" customHeight="1" x14ac:dyDescent="0.15">
      <c r="A82" s="121">
        <v>31</v>
      </c>
      <c r="B82" s="128" t="s">
        <v>213</v>
      </c>
      <c r="C82" s="121" t="s">
        <v>325</v>
      </c>
      <c r="D82" s="16" t="s">
        <v>214</v>
      </c>
      <c r="E82" s="121"/>
      <c r="F82" s="121"/>
    </row>
    <row r="83" spans="1:6" ht="15" customHeight="1" x14ac:dyDescent="0.15">
      <c r="A83" s="121">
        <v>2</v>
      </c>
      <c r="B83" s="128"/>
      <c r="C83" s="121"/>
      <c r="D83" s="16" t="s">
        <v>326</v>
      </c>
      <c r="E83" s="121"/>
      <c r="F83" s="121"/>
    </row>
    <row r="84" spans="1:6" ht="15" customHeight="1" x14ac:dyDescent="0.15">
      <c r="A84" s="121">
        <v>3</v>
      </c>
      <c r="B84" s="128"/>
      <c r="C84" s="121"/>
      <c r="D84" s="16" t="s">
        <v>327</v>
      </c>
      <c r="E84" s="121"/>
      <c r="F84" s="121"/>
    </row>
    <row r="85" spans="1:6" ht="15" customHeight="1" x14ac:dyDescent="0.15">
      <c r="A85" s="110">
        <v>32</v>
      </c>
      <c r="B85" s="110" t="s">
        <v>213</v>
      </c>
      <c r="C85" s="110" t="s">
        <v>328</v>
      </c>
      <c r="D85" s="16" t="s">
        <v>329</v>
      </c>
      <c r="E85" s="121"/>
      <c r="F85" s="110"/>
    </row>
    <row r="86" spans="1:6" ht="15" customHeight="1" x14ac:dyDescent="0.15">
      <c r="A86" s="110">
        <v>5</v>
      </c>
      <c r="B86" s="110" t="s">
        <v>213</v>
      </c>
      <c r="C86" s="110"/>
      <c r="D86" s="16" t="s">
        <v>215</v>
      </c>
      <c r="E86" s="121"/>
      <c r="F86" s="110"/>
    </row>
    <row r="87" spans="1:6" ht="15" customHeight="1" x14ac:dyDescent="0.15">
      <c r="A87" s="110">
        <v>6</v>
      </c>
      <c r="B87" s="110" t="s">
        <v>213</v>
      </c>
      <c r="C87" s="110"/>
      <c r="D87" s="16" t="s">
        <v>330</v>
      </c>
      <c r="E87" s="121"/>
      <c r="F87" s="110"/>
    </row>
    <row r="88" spans="1:6" ht="15" customHeight="1" x14ac:dyDescent="0.15">
      <c r="A88" s="128" t="s">
        <v>331</v>
      </c>
      <c r="B88" s="128" t="s">
        <v>213</v>
      </c>
      <c r="C88" s="128" t="s">
        <v>332</v>
      </c>
      <c r="D88" s="16" t="s">
        <v>216</v>
      </c>
      <c r="E88" s="121"/>
      <c r="F88" s="128"/>
    </row>
    <row r="89" spans="1:6" ht="15" customHeight="1" x14ac:dyDescent="0.15">
      <c r="A89" s="128">
        <v>8</v>
      </c>
      <c r="B89" s="128" t="s">
        <v>213</v>
      </c>
      <c r="C89" s="128"/>
      <c r="D89" s="16" t="s">
        <v>333</v>
      </c>
      <c r="E89" s="121"/>
      <c r="F89" s="128"/>
    </row>
    <row r="90" spans="1:6" ht="15" customHeight="1" x14ac:dyDescent="0.15">
      <c r="A90" s="128">
        <v>9</v>
      </c>
      <c r="B90" s="128" t="s">
        <v>213</v>
      </c>
      <c r="C90" s="128"/>
      <c r="D90" s="16" t="s">
        <v>217</v>
      </c>
      <c r="E90" s="121"/>
      <c r="F90" s="128"/>
    </row>
    <row r="91" spans="1:6" ht="15" customHeight="1" x14ac:dyDescent="0.15">
      <c r="A91" s="143">
        <v>34</v>
      </c>
      <c r="B91" s="143" t="s">
        <v>334</v>
      </c>
      <c r="C91" s="143" t="s">
        <v>218</v>
      </c>
      <c r="D91" s="24" t="s">
        <v>335</v>
      </c>
      <c r="E91" s="121"/>
      <c r="F91" s="143"/>
    </row>
    <row r="92" spans="1:6" ht="15" customHeight="1" x14ac:dyDescent="0.15">
      <c r="A92" s="143"/>
      <c r="B92" s="143" t="s">
        <v>38</v>
      </c>
      <c r="C92" s="143" t="s">
        <v>218</v>
      </c>
      <c r="D92" s="24" t="s">
        <v>83</v>
      </c>
      <c r="E92" s="121"/>
      <c r="F92" s="143"/>
    </row>
    <row r="93" spans="1:6" ht="15" customHeight="1" x14ac:dyDescent="0.15">
      <c r="A93" s="143"/>
      <c r="B93" s="143" t="s">
        <v>38</v>
      </c>
      <c r="C93" s="143" t="s">
        <v>218</v>
      </c>
      <c r="D93" s="24" t="s">
        <v>336</v>
      </c>
      <c r="E93" s="121"/>
      <c r="F93" s="143"/>
    </row>
    <row r="94" spans="1:6" ht="15" customHeight="1" x14ac:dyDescent="0.15">
      <c r="A94" s="143">
        <v>35</v>
      </c>
      <c r="B94" s="143" t="s">
        <v>38</v>
      </c>
      <c r="C94" s="143" t="s">
        <v>219</v>
      </c>
      <c r="D94" s="24" t="s">
        <v>220</v>
      </c>
      <c r="E94" s="121"/>
      <c r="F94" s="128"/>
    </row>
    <row r="95" spans="1:6" ht="15" customHeight="1" x14ac:dyDescent="0.15">
      <c r="A95" s="143"/>
      <c r="B95" s="143" t="s">
        <v>38</v>
      </c>
      <c r="C95" s="143" t="s">
        <v>219</v>
      </c>
      <c r="D95" s="24" t="s">
        <v>337</v>
      </c>
      <c r="E95" s="121"/>
      <c r="F95" s="128"/>
    </row>
    <row r="96" spans="1:6" ht="15" customHeight="1" x14ac:dyDescent="0.15">
      <c r="A96" s="143"/>
      <c r="B96" s="143" t="s">
        <v>38</v>
      </c>
      <c r="C96" s="143" t="s">
        <v>219</v>
      </c>
      <c r="D96" s="24" t="s">
        <v>338</v>
      </c>
      <c r="E96" s="121"/>
      <c r="F96" s="128"/>
    </row>
    <row r="97" spans="1:6" ht="15" customHeight="1" x14ac:dyDescent="0.15">
      <c r="A97" s="143">
        <v>36</v>
      </c>
      <c r="B97" s="143" t="s">
        <v>38</v>
      </c>
      <c r="C97" s="143" t="s">
        <v>221</v>
      </c>
      <c r="D97" s="24" t="s">
        <v>339</v>
      </c>
      <c r="E97" s="121"/>
      <c r="F97" s="143"/>
    </row>
    <row r="98" spans="1:6" ht="15" customHeight="1" x14ac:dyDescent="0.15">
      <c r="A98" s="143"/>
      <c r="B98" s="143" t="s">
        <v>38</v>
      </c>
      <c r="C98" s="143" t="s">
        <v>221</v>
      </c>
      <c r="D98" s="24" t="s">
        <v>222</v>
      </c>
      <c r="E98" s="121"/>
      <c r="F98" s="143"/>
    </row>
    <row r="99" spans="1:6" ht="15" customHeight="1" x14ac:dyDescent="0.15">
      <c r="A99" s="143"/>
      <c r="B99" s="143" t="s">
        <v>38</v>
      </c>
      <c r="C99" s="143" t="s">
        <v>221</v>
      </c>
      <c r="D99" s="24" t="s">
        <v>340</v>
      </c>
      <c r="E99" s="121"/>
      <c r="F99" s="143"/>
    </row>
    <row r="100" spans="1:6" ht="15" customHeight="1" x14ac:dyDescent="0.15">
      <c r="A100" s="136" t="s">
        <v>341</v>
      </c>
      <c r="B100" s="136" t="s">
        <v>39</v>
      </c>
      <c r="C100" s="136" t="s">
        <v>223</v>
      </c>
      <c r="D100" s="25" t="s">
        <v>224</v>
      </c>
      <c r="E100" s="121"/>
      <c r="F100" s="144"/>
    </row>
    <row r="101" spans="1:6" ht="15" customHeight="1" x14ac:dyDescent="0.15">
      <c r="A101" s="136"/>
      <c r="B101" s="136"/>
      <c r="C101" s="136"/>
      <c r="D101" s="25" t="s">
        <v>342</v>
      </c>
      <c r="E101" s="121"/>
      <c r="F101" s="144"/>
    </row>
    <row r="102" spans="1:6" ht="15" customHeight="1" x14ac:dyDescent="0.15">
      <c r="A102" s="136"/>
      <c r="B102" s="136"/>
      <c r="C102" s="136"/>
      <c r="D102" s="25" t="s">
        <v>88</v>
      </c>
      <c r="E102" s="121"/>
      <c r="F102" s="144"/>
    </row>
    <row r="103" spans="1:6" ht="15" customHeight="1" x14ac:dyDescent="0.15">
      <c r="A103" s="116" t="s">
        <v>343</v>
      </c>
      <c r="B103" s="116" t="s">
        <v>39</v>
      </c>
      <c r="C103" s="116" t="s">
        <v>344</v>
      </c>
      <c r="D103" s="30" t="s">
        <v>89</v>
      </c>
      <c r="E103" s="130"/>
      <c r="F103" s="130"/>
    </row>
    <row r="104" spans="1:6" ht="15" customHeight="1" x14ac:dyDescent="0.15">
      <c r="A104" s="116"/>
      <c r="B104" s="116"/>
      <c r="C104" s="116"/>
      <c r="D104" s="30" t="s">
        <v>345</v>
      </c>
      <c r="E104" s="130"/>
      <c r="F104" s="130"/>
    </row>
    <row r="105" spans="1:6" ht="15" customHeight="1" x14ac:dyDescent="0.15">
      <c r="A105" s="115" t="s">
        <v>346</v>
      </c>
      <c r="B105" s="115" t="s">
        <v>14</v>
      </c>
      <c r="C105" s="115" t="s">
        <v>225</v>
      </c>
      <c r="D105" s="30" t="s">
        <v>226</v>
      </c>
      <c r="E105" s="130"/>
      <c r="F105" s="130"/>
    </row>
    <row r="106" spans="1:6" ht="15" customHeight="1" x14ac:dyDescent="0.15">
      <c r="A106" s="115"/>
      <c r="B106" s="115"/>
      <c r="C106" s="115"/>
      <c r="D106" s="30" t="s">
        <v>227</v>
      </c>
      <c r="E106" s="130"/>
      <c r="F106" s="130"/>
    </row>
    <row r="107" spans="1:6" ht="15" customHeight="1" x14ac:dyDescent="0.15">
      <c r="A107" s="115"/>
      <c r="B107" s="115"/>
      <c r="C107" s="115"/>
      <c r="D107" s="30" t="s">
        <v>228</v>
      </c>
      <c r="E107" s="130"/>
      <c r="F107" s="130"/>
    </row>
    <row r="108" spans="1:6" ht="15" customHeight="1" x14ac:dyDescent="0.15">
      <c r="A108" s="145">
        <v>40</v>
      </c>
      <c r="B108" s="145" t="s">
        <v>14</v>
      </c>
      <c r="C108" s="111" t="s">
        <v>229</v>
      </c>
      <c r="D108" s="17" t="s">
        <v>230</v>
      </c>
      <c r="E108" s="134"/>
      <c r="F108" s="134"/>
    </row>
    <row r="109" spans="1:6" ht="15" customHeight="1" x14ac:dyDescent="0.15">
      <c r="A109" s="145"/>
      <c r="B109" s="145"/>
      <c r="C109" s="111"/>
      <c r="D109" s="17" t="s">
        <v>231</v>
      </c>
      <c r="E109" s="134"/>
      <c r="F109" s="134"/>
    </row>
    <row r="110" spans="1:6" ht="15" customHeight="1" x14ac:dyDescent="0.15">
      <c r="A110" s="145">
        <v>41</v>
      </c>
      <c r="B110" s="117" t="s">
        <v>14</v>
      </c>
      <c r="C110" s="117" t="s">
        <v>232</v>
      </c>
      <c r="D110" s="17" t="s">
        <v>233</v>
      </c>
      <c r="E110" s="134"/>
      <c r="F110" s="134"/>
    </row>
    <row r="111" spans="1:6" ht="15" customHeight="1" x14ac:dyDescent="0.15">
      <c r="A111" s="145"/>
      <c r="B111" s="117"/>
      <c r="C111" s="117"/>
      <c r="D111" s="17" t="s">
        <v>234</v>
      </c>
      <c r="E111" s="134"/>
      <c r="F111" s="134"/>
    </row>
    <row r="112" spans="1:6" ht="15" customHeight="1" x14ac:dyDescent="0.15">
      <c r="A112" s="145"/>
      <c r="B112" s="117"/>
      <c r="C112" s="117"/>
      <c r="D112" s="17" t="s">
        <v>235</v>
      </c>
      <c r="E112" s="134"/>
      <c r="F112" s="134"/>
    </row>
    <row r="113" spans="1:6" ht="15" customHeight="1" x14ac:dyDescent="0.15">
      <c r="A113" s="145">
        <v>42</v>
      </c>
      <c r="B113" s="145" t="s">
        <v>39</v>
      </c>
      <c r="C113" s="117" t="s">
        <v>347</v>
      </c>
      <c r="D113" s="17" t="s">
        <v>348</v>
      </c>
      <c r="E113" s="134"/>
      <c r="F113" s="134"/>
    </row>
    <row r="114" spans="1:6" ht="15" customHeight="1" x14ac:dyDescent="0.15">
      <c r="A114" s="145"/>
      <c r="B114" s="145"/>
      <c r="C114" s="117"/>
      <c r="D114" s="17" t="s">
        <v>236</v>
      </c>
      <c r="E114" s="134"/>
      <c r="F114" s="134"/>
    </row>
    <row r="115" spans="1:6" ht="15" customHeight="1" x14ac:dyDescent="0.15">
      <c r="A115" s="112">
        <v>43</v>
      </c>
      <c r="B115" s="112" t="s">
        <v>237</v>
      </c>
      <c r="C115" s="112" t="s">
        <v>349</v>
      </c>
      <c r="D115" s="17" t="s">
        <v>350</v>
      </c>
      <c r="E115" s="112"/>
      <c r="F115" s="112"/>
    </row>
    <row r="116" spans="1:6" ht="15" customHeight="1" x14ac:dyDescent="0.15">
      <c r="A116" s="113"/>
      <c r="B116" s="113"/>
      <c r="C116" s="113"/>
      <c r="D116" s="17" t="s">
        <v>351</v>
      </c>
      <c r="E116" s="113"/>
      <c r="F116" s="113"/>
    </row>
    <row r="117" spans="1:6" ht="15" customHeight="1" x14ac:dyDescent="0.15">
      <c r="A117" s="114"/>
      <c r="B117" s="114"/>
      <c r="C117" s="114"/>
      <c r="D117" s="17" t="s">
        <v>352</v>
      </c>
      <c r="E117" s="114"/>
      <c r="F117" s="114"/>
    </row>
    <row r="118" spans="1:6" ht="15" customHeight="1" x14ac:dyDescent="0.15">
      <c r="A118" s="112">
        <v>44</v>
      </c>
      <c r="B118" s="112" t="s">
        <v>237</v>
      </c>
      <c r="C118" s="112" t="s">
        <v>353</v>
      </c>
      <c r="D118" s="17" t="s">
        <v>129</v>
      </c>
      <c r="E118" s="112"/>
      <c r="F118" s="112"/>
    </row>
    <row r="119" spans="1:6" ht="15" customHeight="1" x14ac:dyDescent="0.15">
      <c r="A119" s="113"/>
      <c r="B119" s="113"/>
      <c r="C119" s="113"/>
      <c r="D119" s="17" t="s">
        <v>354</v>
      </c>
      <c r="E119" s="113"/>
      <c r="F119" s="113"/>
    </row>
    <row r="120" spans="1:6" ht="15" customHeight="1" x14ac:dyDescent="0.15">
      <c r="A120" s="114"/>
      <c r="B120" s="114"/>
      <c r="C120" s="114"/>
      <c r="D120" s="17" t="s">
        <v>355</v>
      </c>
      <c r="E120" s="114"/>
      <c r="F120" s="114"/>
    </row>
    <row r="121" spans="1:6" ht="15" customHeight="1" x14ac:dyDescent="0.15">
      <c r="A121" s="118">
        <v>45</v>
      </c>
      <c r="B121" s="118" t="s">
        <v>238</v>
      </c>
      <c r="C121" s="118" t="s">
        <v>356</v>
      </c>
      <c r="D121" s="17" t="s">
        <v>86</v>
      </c>
      <c r="E121" s="112"/>
      <c r="F121" s="112"/>
    </row>
    <row r="122" spans="1:6" ht="15" customHeight="1" x14ac:dyDescent="0.15">
      <c r="A122" s="100"/>
      <c r="B122" s="100"/>
      <c r="C122" s="100"/>
      <c r="D122" s="17" t="s">
        <v>239</v>
      </c>
      <c r="E122" s="113"/>
      <c r="F122" s="113"/>
    </row>
    <row r="123" spans="1:6" ht="15" customHeight="1" x14ac:dyDescent="0.15">
      <c r="A123" s="101"/>
      <c r="B123" s="101"/>
      <c r="C123" s="101"/>
      <c r="D123" s="17" t="s">
        <v>357</v>
      </c>
      <c r="E123" s="114"/>
      <c r="F123" s="114"/>
    </row>
    <row r="124" spans="1:6" ht="15" customHeight="1" x14ac:dyDescent="0.15">
      <c r="A124" s="112">
        <v>46</v>
      </c>
      <c r="B124" s="112" t="s">
        <v>238</v>
      </c>
      <c r="C124" s="112" t="s">
        <v>358</v>
      </c>
      <c r="D124" s="17" t="s">
        <v>359</v>
      </c>
      <c r="E124" s="112"/>
      <c r="F124" s="112"/>
    </row>
    <row r="125" spans="1:6" ht="15" customHeight="1" x14ac:dyDescent="0.15">
      <c r="A125" s="113"/>
      <c r="B125" s="113"/>
      <c r="C125" s="113"/>
      <c r="D125" s="17" t="s">
        <v>240</v>
      </c>
      <c r="E125" s="113"/>
      <c r="F125" s="113"/>
    </row>
    <row r="126" spans="1:6" ht="15" customHeight="1" x14ac:dyDescent="0.15">
      <c r="A126" s="114"/>
      <c r="B126" s="114"/>
      <c r="C126" s="114"/>
      <c r="D126" s="17" t="s">
        <v>241</v>
      </c>
      <c r="E126" s="114"/>
      <c r="F126" s="114"/>
    </row>
    <row r="127" spans="1:6" ht="15" customHeight="1" x14ac:dyDescent="0.15">
      <c r="A127" s="112">
        <v>47</v>
      </c>
      <c r="B127" s="112" t="s">
        <v>238</v>
      </c>
      <c r="C127" s="112" t="s">
        <v>360</v>
      </c>
      <c r="D127" s="17" t="s">
        <v>361</v>
      </c>
      <c r="E127" s="112"/>
      <c r="F127" s="112"/>
    </row>
    <row r="128" spans="1:6" ht="15" customHeight="1" x14ac:dyDescent="0.15">
      <c r="A128" s="113"/>
      <c r="B128" s="113"/>
      <c r="C128" s="113"/>
      <c r="D128" s="17" t="s">
        <v>362</v>
      </c>
      <c r="E128" s="113"/>
      <c r="F128" s="113"/>
    </row>
    <row r="129" spans="1:6" ht="15" customHeight="1" x14ac:dyDescent="0.15">
      <c r="A129" s="114"/>
      <c r="B129" s="114"/>
      <c r="C129" s="114"/>
      <c r="D129" s="17" t="s">
        <v>363</v>
      </c>
      <c r="E129" s="114"/>
      <c r="F129" s="114"/>
    </row>
    <row r="130" spans="1:6" ht="15" customHeight="1" x14ac:dyDescent="0.15">
      <c r="A130" s="112">
        <v>48</v>
      </c>
      <c r="B130" s="112" t="s">
        <v>143</v>
      </c>
      <c r="C130" s="112" t="s">
        <v>364</v>
      </c>
      <c r="D130" s="17" t="s">
        <v>365</v>
      </c>
      <c r="E130" s="112"/>
      <c r="F130" s="112"/>
    </row>
    <row r="131" spans="1:6" ht="15" customHeight="1" x14ac:dyDescent="0.15">
      <c r="A131" s="113"/>
      <c r="B131" s="113"/>
      <c r="C131" s="113"/>
      <c r="D131" s="17" t="s">
        <v>242</v>
      </c>
      <c r="E131" s="113"/>
      <c r="F131" s="113"/>
    </row>
    <row r="132" spans="1:6" ht="15" customHeight="1" x14ac:dyDescent="0.15">
      <c r="A132" s="114"/>
      <c r="B132" s="114"/>
      <c r="C132" s="114"/>
      <c r="D132" s="17" t="s">
        <v>243</v>
      </c>
      <c r="E132" s="114"/>
      <c r="F132" s="114"/>
    </row>
    <row r="133" spans="1:6" ht="15" customHeight="1" x14ac:dyDescent="0.15">
      <c r="A133" s="112">
        <v>49</v>
      </c>
      <c r="B133" s="112" t="s">
        <v>143</v>
      </c>
      <c r="C133" s="112" t="s">
        <v>366</v>
      </c>
      <c r="D133" s="17" t="s">
        <v>367</v>
      </c>
      <c r="E133" s="112"/>
      <c r="F133" s="129"/>
    </row>
    <row r="134" spans="1:6" ht="15" customHeight="1" x14ac:dyDescent="0.15">
      <c r="A134" s="113"/>
      <c r="B134" s="113"/>
      <c r="C134" s="113"/>
      <c r="D134" s="17" t="s">
        <v>244</v>
      </c>
      <c r="E134" s="113"/>
      <c r="F134" s="129"/>
    </row>
    <row r="135" spans="1:6" ht="15" customHeight="1" x14ac:dyDescent="0.15">
      <c r="A135" s="114"/>
      <c r="B135" s="114"/>
      <c r="C135" s="114"/>
      <c r="D135" s="17" t="s">
        <v>368</v>
      </c>
      <c r="E135" s="114"/>
      <c r="F135" s="129"/>
    </row>
    <row r="136" spans="1:6" ht="15" customHeight="1" x14ac:dyDescent="0.15">
      <c r="A136" s="146">
        <v>50</v>
      </c>
      <c r="B136" s="146" t="s">
        <v>10</v>
      </c>
      <c r="C136" s="147" t="s">
        <v>245</v>
      </c>
      <c r="D136" s="32" t="s">
        <v>246</v>
      </c>
      <c r="E136" s="112"/>
      <c r="F136" s="129"/>
    </row>
    <row r="137" spans="1:6" ht="15" customHeight="1" x14ac:dyDescent="0.15">
      <c r="A137" s="146"/>
      <c r="B137" s="146"/>
      <c r="C137" s="147"/>
      <c r="D137" s="32" t="s">
        <v>247</v>
      </c>
      <c r="E137" s="113"/>
      <c r="F137" s="129"/>
    </row>
    <row r="138" spans="1:6" ht="15" customHeight="1" x14ac:dyDescent="0.15">
      <c r="A138" s="146"/>
      <c r="B138" s="146"/>
      <c r="C138" s="147"/>
      <c r="D138" s="32" t="s">
        <v>248</v>
      </c>
      <c r="E138" s="114"/>
      <c r="F138" s="129"/>
    </row>
    <row r="139" spans="1:6" ht="15" customHeight="1" x14ac:dyDescent="0.15">
      <c r="A139" s="129">
        <v>51</v>
      </c>
      <c r="B139" s="145" t="s">
        <v>10</v>
      </c>
      <c r="C139" s="111" t="s">
        <v>249</v>
      </c>
      <c r="D139" s="33" t="s">
        <v>250</v>
      </c>
      <c r="E139" s="112"/>
      <c r="F139" s="129"/>
    </row>
    <row r="140" spans="1:6" ht="15" customHeight="1" x14ac:dyDescent="0.15">
      <c r="A140" s="129"/>
      <c r="B140" s="145"/>
      <c r="C140" s="111"/>
      <c r="D140" s="33" t="s">
        <v>251</v>
      </c>
      <c r="E140" s="113"/>
      <c r="F140" s="129"/>
    </row>
    <row r="141" spans="1:6" ht="15" customHeight="1" x14ac:dyDescent="0.15">
      <c r="A141" s="129"/>
      <c r="B141" s="145"/>
      <c r="C141" s="111"/>
      <c r="D141" s="33" t="s">
        <v>252</v>
      </c>
      <c r="E141" s="114"/>
      <c r="F141" s="129"/>
    </row>
    <row r="142" spans="1:6" ht="15" customHeight="1" x14ac:dyDescent="0.15">
      <c r="A142" s="129">
        <v>52</v>
      </c>
      <c r="B142" s="145" t="s">
        <v>10</v>
      </c>
      <c r="C142" s="111" t="s">
        <v>253</v>
      </c>
      <c r="D142" s="34" t="s">
        <v>254</v>
      </c>
      <c r="E142" s="148"/>
      <c r="F142" s="129"/>
    </row>
    <row r="143" spans="1:6" ht="15" customHeight="1" x14ac:dyDescent="0.15">
      <c r="A143" s="129"/>
      <c r="B143" s="145"/>
      <c r="C143" s="111"/>
      <c r="D143" s="34" t="s">
        <v>255</v>
      </c>
      <c r="E143" s="148"/>
      <c r="F143" s="129"/>
    </row>
    <row r="144" spans="1:6" ht="15" customHeight="1" x14ac:dyDescent="0.15">
      <c r="A144" s="129">
        <v>53</v>
      </c>
      <c r="B144" s="145" t="s">
        <v>10</v>
      </c>
      <c r="C144" s="117" t="s">
        <v>256</v>
      </c>
      <c r="D144" s="33" t="s">
        <v>257</v>
      </c>
      <c r="E144" s="149"/>
      <c r="F144" s="129"/>
    </row>
    <row r="145" spans="1:6" ht="15" customHeight="1" x14ac:dyDescent="0.15">
      <c r="A145" s="129"/>
      <c r="B145" s="145"/>
      <c r="C145" s="117"/>
      <c r="D145" s="33" t="s">
        <v>258</v>
      </c>
      <c r="E145" s="150"/>
      <c r="F145" s="129"/>
    </row>
    <row r="146" spans="1:6" ht="15" customHeight="1" x14ac:dyDescent="0.15">
      <c r="A146" s="129"/>
      <c r="B146" s="145"/>
      <c r="C146" s="117"/>
      <c r="D146" s="33" t="s">
        <v>259</v>
      </c>
      <c r="E146" s="151"/>
      <c r="F146" s="129"/>
    </row>
    <row r="147" spans="1:6" ht="15" customHeight="1" x14ac:dyDescent="0.15">
      <c r="A147" s="129">
        <v>54</v>
      </c>
      <c r="B147" s="74" t="s">
        <v>47</v>
      </c>
      <c r="C147" s="110" t="s">
        <v>369</v>
      </c>
      <c r="D147" s="16" t="s">
        <v>370</v>
      </c>
      <c r="E147" s="128"/>
      <c r="F147" s="128"/>
    </row>
    <row r="148" spans="1:6" ht="15" customHeight="1" x14ac:dyDescent="0.15">
      <c r="A148" s="129"/>
      <c r="B148" s="74"/>
      <c r="C148" s="110"/>
      <c r="D148" s="16" t="s">
        <v>260</v>
      </c>
      <c r="E148" s="128"/>
      <c r="F148" s="128"/>
    </row>
    <row r="149" spans="1:6" ht="15" customHeight="1" x14ac:dyDescent="0.15">
      <c r="A149" s="129"/>
      <c r="B149" s="74"/>
      <c r="C149" s="110"/>
      <c r="D149" s="16" t="s">
        <v>261</v>
      </c>
      <c r="E149" s="128"/>
      <c r="F149" s="128"/>
    </row>
    <row r="150" spans="1:6" ht="15" customHeight="1" x14ac:dyDescent="0.15">
      <c r="A150" s="74">
        <v>55</v>
      </c>
      <c r="B150" s="128" t="s">
        <v>371</v>
      </c>
      <c r="C150" s="128" t="s">
        <v>372</v>
      </c>
      <c r="D150" s="24" t="s">
        <v>373</v>
      </c>
      <c r="E150" s="128"/>
      <c r="F150" s="128"/>
    </row>
    <row r="151" spans="1:6" ht="15" customHeight="1" x14ac:dyDescent="0.15">
      <c r="A151" s="74"/>
      <c r="B151" s="128"/>
      <c r="C151" s="128"/>
      <c r="D151" s="24" t="s">
        <v>262</v>
      </c>
      <c r="E151" s="128"/>
      <c r="F151" s="128"/>
    </row>
    <row r="152" spans="1:6" ht="15" customHeight="1" x14ac:dyDescent="0.15">
      <c r="A152" s="74"/>
      <c r="B152" s="128"/>
      <c r="C152" s="128"/>
      <c r="D152" s="24" t="s">
        <v>263</v>
      </c>
      <c r="E152" s="128"/>
      <c r="F152" s="128"/>
    </row>
    <row r="153" spans="1:6" ht="15" customHeight="1" x14ac:dyDescent="0.15">
      <c r="A153" s="74">
        <v>56</v>
      </c>
      <c r="B153" s="74" t="s">
        <v>371</v>
      </c>
      <c r="C153" s="110" t="s">
        <v>264</v>
      </c>
      <c r="D153" s="16" t="s">
        <v>374</v>
      </c>
      <c r="E153" s="128"/>
      <c r="F153" s="128"/>
    </row>
    <row r="154" spans="1:6" ht="15" customHeight="1" x14ac:dyDescent="0.15">
      <c r="A154" s="74"/>
      <c r="B154" s="74"/>
      <c r="C154" s="110"/>
      <c r="D154" s="16" t="s">
        <v>375</v>
      </c>
      <c r="E154" s="128"/>
      <c r="F154" s="128"/>
    </row>
    <row r="155" spans="1:6" ht="15" customHeight="1" x14ac:dyDescent="0.15">
      <c r="A155" s="74"/>
      <c r="B155" s="74"/>
      <c r="C155" s="110"/>
      <c r="D155" s="16" t="s">
        <v>376</v>
      </c>
      <c r="E155" s="128"/>
      <c r="F155" s="128"/>
    </row>
    <row r="156" spans="1:6" ht="15" customHeight="1" x14ac:dyDescent="0.15">
      <c r="A156" s="74">
        <v>57</v>
      </c>
      <c r="B156" s="74" t="s">
        <v>18</v>
      </c>
      <c r="C156" s="110" t="s">
        <v>265</v>
      </c>
      <c r="D156" s="16" t="s">
        <v>266</v>
      </c>
      <c r="E156" s="128"/>
      <c r="F156" s="128"/>
    </row>
    <row r="157" spans="1:6" ht="15" customHeight="1" x14ac:dyDescent="0.15">
      <c r="A157" s="74"/>
      <c r="B157" s="74"/>
      <c r="C157" s="110"/>
      <c r="D157" s="16" t="s">
        <v>267</v>
      </c>
      <c r="E157" s="128"/>
      <c r="F157" s="128"/>
    </row>
    <row r="158" spans="1:6" ht="15" customHeight="1" x14ac:dyDescent="0.15">
      <c r="A158" s="74"/>
      <c r="B158" s="74"/>
      <c r="C158" s="110"/>
      <c r="D158" s="16" t="s">
        <v>268</v>
      </c>
      <c r="E158" s="128"/>
      <c r="F158" s="128"/>
    </row>
    <row r="159" spans="1:6" ht="15" customHeight="1" x14ac:dyDescent="0.15">
      <c r="A159" s="74">
        <v>58</v>
      </c>
      <c r="B159" s="74" t="s">
        <v>18</v>
      </c>
      <c r="C159" s="110" t="s">
        <v>269</v>
      </c>
      <c r="D159" s="16" t="s">
        <v>270</v>
      </c>
      <c r="E159" s="128"/>
      <c r="F159" s="128"/>
    </row>
    <row r="160" spans="1:6" ht="15" customHeight="1" x14ac:dyDescent="0.15">
      <c r="A160" s="74"/>
      <c r="B160" s="74"/>
      <c r="C160" s="110"/>
      <c r="D160" s="24" t="s">
        <v>271</v>
      </c>
      <c r="E160" s="128"/>
      <c r="F160" s="128"/>
    </row>
    <row r="161" spans="1:6" ht="15" customHeight="1" x14ac:dyDescent="0.15">
      <c r="A161" s="74"/>
      <c r="B161" s="74"/>
      <c r="C161" s="110"/>
      <c r="D161" s="24" t="s">
        <v>272</v>
      </c>
      <c r="E161" s="128"/>
      <c r="F161" s="128"/>
    </row>
    <row r="162" spans="1:6" ht="15" customHeight="1" x14ac:dyDescent="0.15">
      <c r="A162" s="74">
        <v>59</v>
      </c>
      <c r="B162" s="74" t="s">
        <v>41</v>
      </c>
      <c r="C162" s="110" t="s">
        <v>377</v>
      </c>
      <c r="D162" s="16" t="s">
        <v>378</v>
      </c>
      <c r="E162" s="128"/>
      <c r="F162" s="128"/>
    </row>
    <row r="163" spans="1:6" ht="15" customHeight="1" x14ac:dyDescent="0.15">
      <c r="A163" s="74"/>
      <c r="B163" s="74"/>
      <c r="C163" s="110"/>
      <c r="D163" s="16" t="s">
        <v>379</v>
      </c>
      <c r="E163" s="128"/>
      <c r="F163" s="128"/>
    </row>
    <row r="164" spans="1:6" ht="15" customHeight="1" x14ac:dyDescent="0.15">
      <c r="A164" s="74">
        <v>60</v>
      </c>
      <c r="B164" s="74" t="s">
        <v>18</v>
      </c>
      <c r="C164" s="110" t="s">
        <v>273</v>
      </c>
      <c r="D164" s="16" t="s">
        <v>274</v>
      </c>
      <c r="E164" s="128"/>
      <c r="F164" s="128"/>
    </row>
    <row r="165" spans="1:6" ht="15" customHeight="1" x14ac:dyDescent="0.15">
      <c r="A165" s="74"/>
      <c r="B165" s="74"/>
      <c r="C165" s="110"/>
      <c r="D165" s="16" t="s">
        <v>275</v>
      </c>
      <c r="E165" s="128"/>
      <c r="F165" s="128"/>
    </row>
    <row r="166" spans="1:6" ht="15" customHeight="1" x14ac:dyDescent="0.15">
      <c r="A166" s="74"/>
      <c r="B166" s="74"/>
      <c r="C166" s="110"/>
      <c r="D166" s="16" t="s">
        <v>276</v>
      </c>
      <c r="E166" s="128"/>
      <c r="F166" s="128"/>
    </row>
    <row r="167" spans="1:6" ht="15" customHeight="1" x14ac:dyDescent="0.15">
      <c r="A167" s="152">
        <v>61</v>
      </c>
      <c r="B167" s="153" t="s">
        <v>15</v>
      </c>
      <c r="C167" s="153" t="s">
        <v>277</v>
      </c>
      <c r="D167" s="25" t="s">
        <v>278</v>
      </c>
      <c r="E167" s="153"/>
      <c r="F167" s="153"/>
    </row>
    <row r="168" spans="1:6" ht="15" customHeight="1" x14ac:dyDescent="0.15">
      <c r="A168" s="152"/>
      <c r="B168" s="153"/>
      <c r="C168" s="153"/>
      <c r="D168" s="25" t="s">
        <v>279</v>
      </c>
      <c r="E168" s="153"/>
      <c r="F168" s="153"/>
    </row>
    <row r="169" spans="1:6" ht="15" customHeight="1" x14ac:dyDescent="0.15">
      <c r="A169" s="152"/>
      <c r="B169" s="153"/>
      <c r="C169" s="153"/>
      <c r="D169" s="25" t="s">
        <v>280</v>
      </c>
      <c r="E169" s="153"/>
      <c r="F169" s="153"/>
    </row>
    <row r="170" spans="1:6" ht="15" customHeight="1" x14ac:dyDescent="0.15">
      <c r="A170" s="153">
        <v>62</v>
      </c>
      <c r="B170" s="153" t="s">
        <v>15</v>
      </c>
      <c r="C170" s="153" t="s">
        <v>281</v>
      </c>
      <c r="D170" s="35" t="s">
        <v>282</v>
      </c>
      <c r="E170" s="153"/>
      <c r="F170" s="153"/>
    </row>
    <row r="171" spans="1:6" ht="15" customHeight="1" x14ac:dyDescent="0.15">
      <c r="A171" s="153"/>
      <c r="B171" s="153"/>
      <c r="C171" s="153"/>
      <c r="D171" s="35" t="s">
        <v>283</v>
      </c>
      <c r="E171" s="153"/>
      <c r="F171" s="153"/>
    </row>
    <row r="172" spans="1:6" ht="15" customHeight="1" x14ac:dyDescent="0.15">
      <c r="A172" s="74">
        <v>63</v>
      </c>
      <c r="B172" s="74" t="s">
        <v>380</v>
      </c>
      <c r="C172" s="110" t="s">
        <v>284</v>
      </c>
      <c r="D172" s="16" t="s">
        <v>285</v>
      </c>
      <c r="E172" s="128"/>
      <c r="F172" s="128"/>
    </row>
    <row r="173" spans="1:6" ht="15" customHeight="1" x14ac:dyDescent="0.15">
      <c r="A173" s="74"/>
      <c r="B173" s="74"/>
      <c r="C173" s="110"/>
      <c r="D173" s="16" t="s">
        <v>381</v>
      </c>
      <c r="E173" s="128"/>
      <c r="F173" s="128"/>
    </row>
    <row r="174" spans="1:6" ht="15" customHeight="1" x14ac:dyDescent="0.15">
      <c r="A174" s="74"/>
      <c r="B174" s="74"/>
      <c r="C174" s="110"/>
      <c r="D174" s="16" t="s">
        <v>286</v>
      </c>
      <c r="E174" s="128"/>
      <c r="F174" s="128"/>
    </row>
    <row r="175" spans="1:6" ht="15" customHeight="1" x14ac:dyDescent="0.15">
      <c r="A175" s="74">
        <v>64</v>
      </c>
      <c r="B175" s="74" t="s">
        <v>380</v>
      </c>
      <c r="C175" s="110" t="s">
        <v>287</v>
      </c>
      <c r="D175" s="16" t="s">
        <v>288</v>
      </c>
      <c r="E175" s="128"/>
      <c r="F175" s="128"/>
    </row>
    <row r="176" spans="1:6" ht="15" customHeight="1" x14ac:dyDescent="0.15">
      <c r="A176" s="74"/>
      <c r="B176" s="74"/>
      <c r="C176" s="110"/>
      <c r="D176" s="16" t="s">
        <v>289</v>
      </c>
      <c r="E176" s="128"/>
      <c r="F176" s="128"/>
    </row>
    <row r="177" spans="1:6" ht="15" customHeight="1" x14ac:dyDescent="0.15">
      <c r="A177" s="74"/>
      <c r="B177" s="74"/>
      <c r="C177" s="110"/>
      <c r="D177" s="16" t="s">
        <v>290</v>
      </c>
      <c r="E177" s="128"/>
      <c r="F177" s="128"/>
    </row>
    <row r="178" spans="1:6" ht="15" customHeight="1" x14ac:dyDescent="0.15">
      <c r="A178" s="93" t="s">
        <v>291</v>
      </c>
      <c r="B178" s="93" t="s">
        <v>44</v>
      </c>
      <c r="C178" s="93" t="s">
        <v>382</v>
      </c>
      <c r="D178" s="36" t="s">
        <v>292</v>
      </c>
      <c r="E178" s="93"/>
      <c r="F178" s="93"/>
    </row>
    <row r="179" spans="1:6" ht="15" customHeight="1" x14ac:dyDescent="0.15">
      <c r="A179" s="94"/>
      <c r="B179" s="94"/>
      <c r="C179" s="94"/>
      <c r="D179" s="36" t="s">
        <v>383</v>
      </c>
      <c r="E179" s="94"/>
      <c r="F179" s="94"/>
    </row>
    <row r="180" spans="1:6" ht="15" customHeight="1" x14ac:dyDescent="0.15">
      <c r="A180" s="95"/>
      <c r="B180" s="95"/>
      <c r="C180" s="95"/>
      <c r="D180" s="36" t="s">
        <v>384</v>
      </c>
      <c r="E180" s="95"/>
      <c r="F180" s="95"/>
    </row>
    <row r="181" spans="1:6" ht="15" customHeight="1" x14ac:dyDescent="0.15">
      <c r="A181" s="93" t="s">
        <v>385</v>
      </c>
      <c r="B181" s="93" t="s">
        <v>44</v>
      </c>
      <c r="C181" s="93" t="s">
        <v>386</v>
      </c>
      <c r="D181" s="36" t="s">
        <v>387</v>
      </c>
      <c r="E181" s="93"/>
      <c r="F181" s="93"/>
    </row>
    <row r="182" spans="1:6" ht="15" customHeight="1" x14ac:dyDescent="0.15">
      <c r="A182" s="94"/>
      <c r="B182" s="94"/>
      <c r="C182" s="94"/>
      <c r="D182" s="36" t="s">
        <v>388</v>
      </c>
      <c r="E182" s="94"/>
      <c r="F182" s="94"/>
    </row>
    <row r="183" spans="1:6" ht="15" customHeight="1" x14ac:dyDescent="0.15">
      <c r="A183" s="95"/>
      <c r="B183" s="95"/>
      <c r="C183" s="95"/>
      <c r="D183" s="36" t="s">
        <v>389</v>
      </c>
      <c r="E183" s="95"/>
      <c r="F183" s="95"/>
    </row>
    <row r="184" spans="1:6" ht="15" customHeight="1" x14ac:dyDescent="0.15">
      <c r="A184" s="93" t="s">
        <v>390</v>
      </c>
      <c r="B184" s="93" t="s">
        <v>391</v>
      </c>
      <c r="C184" s="93" t="s">
        <v>293</v>
      </c>
      <c r="D184" s="36" t="s">
        <v>106</v>
      </c>
      <c r="E184" s="93"/>
      <c r="F184" s="93"/>
    </row>
    <row r="185" spans="1:6" ht="15" customHeight="1" x14ac:dyDescent="0.15">
      <c r="A185" s="94"/>
      <c r="B185" s="94"/>
      <c r="C185" s="94"/>
      <c r="D185" s="36" t="s">
        <v>392</v>
      </c>
      <c r="E185" s="94"/>
      <c r="F185" s="94"/>
    </row>
    <row r="186" spans="1:6" ht="15" customHeight="1" x14ac:dyDescent="0.15">
      <c r="A186" s="95"/>
      <c r="B186" s="95"/>
      <c r="C186" s="95"/>
      <c r="D186" s="36" t="s">
        <v>294</v>
      </c>
      <c r="E186" s="95"/>
      <c r="F186" s="95"/>
    </row>
    <row r="187" spans="1:6" ht="15" customHeight="1" x14ac:dyDescent="0.15"/>
    <row r="188" spans="1:6" ht="15" customHeight="1" x14ac:dyDescent="0.15">
      <c r="A188" s="96" t="s">
        <v>2791</v>
      </c>
      <c r="B188" s="96" t="s">
        <v>2615</v>
      </c>
      <c r="C188" s="96" t="s">
        <v>2616</v>
      </c>
      <c r="D188" s="65" t="s">
        <v>2617</v>
      </c>
      <c r="E188" s="96" t="s">
        <v>2790</v>
      </c>
    </row>
    <row r="189" spans="1:6" ht="15" customHeight="1" x14ac:dyDescent="0.15">
      <c r="A189" s="97"/>
      <c r="B189" s="97"/>
      <c r="C189" s="97"/>
      <c r="D189" s="65" t="s">
        <v>2618</v>
      </c>
      <c r="E189" s="97"/>
    </row>
    <row r="190" spans="1:6" ht="15" customHeight="1" x14ac:dyDescent="0.15">
      <c r="A190" s="97"/>
      <c r="B190" s="97"/>
      <c r="C190" s="97"/>
      <c r="D190" s="65" t="s">
        <v>135</v>
      </c>
      <c r="E190" s="97"/>
    </row>
    <row r="191" spans="1:6" ht="15" customHeight="1" x14ac:dyDescent="0.15">
      <c r="A191" s="97"/>
      <c r="B191" s="97"/>
      <c r="C191" s="97"/>
      <c r="D191" s="65" t="s">
        <v>2619</v>
      </c>
      <c r="E191" s="97"/>
    </row>
    <row r="192" spans="1:6" ht="15" customHeight="1" x14ac:dyDescent="0.15">
      <c r="A192" s="97"/>
      <c r="B192" s="97"/>
      <c r="C192" s="97"/>
      <c r="D192" s="65" t="s">
        <v>2620</v>
      </c>
      <c r="E192" s="97"/>
    </row>
    <row r="193" spans="1:5" ht="15" customHeight="1" x14ac:dyDescent="0.15">
      <c r="A193" s="96" t="s">
        <v>2792</v>
      </c>
      <c r="B193" s="107" t="s">
        <v>2615</v>
      </c>
      <c r="C193" s="125" t="s">
        <v>2621</v>
      </c>
      <c r="D193" s="65" t="s">
        <v>2622</v>
      </c>
      <c r="E193" s="107" t="s">
        <v>138</v>
      </c>
    </row>
    <row r="194" spans="1:5" ht="15" customHeight="1" x14ac:dyDescent="0.15">
      <c r="A194" s="97"/>
      <c r="B194" s="108"/>
      <c r="C194" s="126"/>
      <c r="D194" s="65" t="s">
        <v>2623</v>
      </c>
      <c r="E194" s="108"/>
    </row>
    <row r="195" spans="1:5" ht="15" customHeight="1" x14ac:dyDescent="0.15">
      <c r="A195" s="97"/>
      <c r="B195" s="108"/>
      <c r="C195" s="126"/>
      <c r="D195" s="65" t="s">
        <v>2624</v>
      </c>
      <c r="E195" s="108"/>
    </row>
    <row r="196" spans="1:5" ht="15" customHeight="1" x14ac:dyDescent="0.15">
      <c r="A196" s="97"/>
      <c r="B196" s="108"/>
      <c r="C196" s="126"/>
      <c r="D196" s="65" t="s">
        <v>2625</v>
      </c>
      <c r="E196" s="108"/>
    </row>
    <row r="197" spans="1:5" ht="15" customHeight="1" x14ac:dyDescent="0.15">
      <c r="A197" s="97"/>
      <c r="B197" s="108"/>
      <c r="C197" s="126"/>
      <c r="D197" s="65" t="s">
        <v>2626</v>
      </c>
      <c r="E197" s="108"/>
    </row>
    <row r="198" spans="1:5" ht="15" customHeight="1" x14ac:dyDescent="0.15">
      <c r="A198" s="97"/>
      <c r="B198" s="108"/>
      <c r="C198" s="126"/>
      <c r="D198" s="65" t="s">
        <v>2553</v>
      </c>
      <c r="E198" s="108"/>
    </row>
    <row r="199" spans="1:5" ht="15" customHeight="1" x14ac:dyDescent="0.15">
      <c r="A199" s="97"/>
      <c r="B199" s="108"/>
      <c r="C199" s="126"/>
      <c r="D199" s="65" t="s">
        <v>2627</v>
      </c>
      <c r="E199" s="108"/>
    </row>
    <row r="200" spans="1:5" ht="15" customHeight="1" x14ac:dyDescent="0.15">
      <c r="A200" s="97"/>
      <c r="B200" s="108"/>
      <c r="C200" s="126"/>
      <c r="D200" s="65" t="s">
        <v>2628</v>
      </c>
      <c r="E200" s="108"/>
    </row>
    <row r="201" spans="1:5" ht="15" customHeight="1" x14ac:dyDescent="0.15">
      <c r="A201" s="98"/>
      <c r="B201" s="109"/>
      <c r="C201" s="127"/>
      <c r="D201" s="65" t="s">
        <v>2629</v>
      </c>
      <c r="E201" s="109"/>
    </row>
    <row r="202" spans="1:5" ht="15" customHeight="1" x14ac:dyDescent="0.15">
      <c r="A202" s="90" t="s">
        <v>2793</v>
      </c>
      <c r="B202" s="102" t="s">
        <v>2615</v>
      </c>
      <c r="C202" s="102" t="s">
        <v>2630</v>
      </c>
      <c r="D202" s="65" t="s">
        <v>2631</v>
      </c>
      <c r="E202" s="102" t="s">
        <v>137</v>
      </c>
    </row>
    <row r="203" spans="1:5" ht="15" customHeight="1" x14ac:dyDescent="0.15">
      <c r="A203" s="91"/>
      <c r="B203" s="103"/>
      <c r="C203" s="103"/>
      <c r="D203" s="65" t="s">
        <v>2632</v>
      </c>
      <c r="E203" s="103"/>
    </row>
    <row r="204" spans="1:5" ht="15" customHeight="1" x14ac:dyDescent="0.15">
      <c r="A204" s="91"/>
      <c r="B204" s="103"/>
      <c r="C204" s="103"/>
      <c r="D204" s="65" t="s">
        <v>2633</v>
      </c>
      <c r="E204" s="103"/>
    </row>
    <row r="205" spans="1:5" ht="15" customHeight="1" x14ac:dyDescent="0.15">
      <c r="A205" s="91"/>
      <c r="B205" s="103"/>
      <c r="C205" s="103"/>
      <c r="D205" s="65" t="s">
        <v>2634</v>
      </c>
      <c r="E205" s="103"/>
    </row>
    <row r="206" spans="1:5" ht="15" customHeight="1" x14ac:dyDescent="0.15">
      <c r="A206" s="91"/>
      <c r="B206" s="103"/>
      <c r="C206" s="103"/>
      <c r="D206" s="65" t="s">
        <v>2635</v>
      </c>
      <c r="E206" s="103"/>
    </row>
    <row r="207" spans="1:5" ht="15" customHeight="1" x14ac:dyDescent="0.15">
      <c r="A207" s="91"/>
      <c r="B207" s="103"/>
      <c r="C207" s="103"/>
      <c r="D207" s="65" t="s">
        <v>2636</v>
      </c>
      <c r="E207" s="103"/>
    </row>
    <row r="208" spans="1:5" ht="15" customHeight="1" x14ac:dyDescent="0.15">
      <c r="A208" s="91"/>
      <c r="B208" s="103"/>
      <c r="C208" s="103"/>
      <c r="D208" s="65" t="s">
        <v>58</v>
      </c>
      <c r="E208" s="103"/>
    </row>
    <row r="209" spans="1:5" ht="15" customHeight="1" x14ac:dyDescent="0.15">
      <c r="A209" s="91"/>
      <c r="B209" s="103"/>
      <c r="C209" s="103"/>
      <c r="D209" s="65" t="s">
        <v>1238</v>
      </c>
      <c r="E209" s="103"/>
    </row>
    <row r="210" spans="1:5" ht="15" customHeight="1" x14ac:dyDescent="0.15">
      <c r="A210" s="91"/>
      <c r="B210" s="103"/>
      <c r="C210" s="103"/>
      <c r="D210" s="65" t="s">
        <v>2637</v>
      </c>
      <c r="E210" s="103"/>
    </row>
    <row r="211" spans="1:5" ht="15" customHeight="1" x14ac:dyDescent="0.15">
      <c r="A211" s="92"/>
      <c r="B211" s="104"/>
      <c r="C211" s="104"/>
      <c r="D211" s="65" t="s">
        <v>128</v>
      </c>
      <c r="E211" s="104"/>
    </row>
    <row r="212" spans="1:5" ht="15" customHeight="1" x14ac:dyDescent="0.15">
      <c r="A212" s="84">
        <v>4</v>
      </c>
      <c r="B212" s="84" t="s">
        <v>2638</v>
      </c>
      <c r="C212" s="121" t="s">
        <v>2639</v>
      </c>
      <c r="D212" s="16" t="s">
        <v>2640</v>
      </c>
      <c r="E212" s="84" t="s">
        <v>137</v>
      </c>
    </row>
    <row r="213" spans="1:5" ht="15" customHeight="1" x14ac:dyDescent="0.15">
      <c r="A213" s="85"/>
      <c r="B213" s="85"/>
      <c r="C213" s="121"/>
      <c r="D213" s="16" t="s">
        <v>2641</v>
      </c>
      <c r="E213" s="85"/>
    </row>
    <row r="214" spans="1:5" ht="15" customHeight="1" x14ac:dyDescent="0.15">
      <c r="A214" s="85"/>
      <c r="B214" s="85"/>
      <c r="C214" s="121"/>
      <c r="D214" s="16" t="s">
        <v>2642</v>
      </c>
      <c r="E214" s="85"/>
    </row>
    <row r="215" spans="1:5" ht="15" customHeight="1" x14ac:dyDescent="0.15">
      <c r="A215" s="85"/>
      <c r="B215" s="85"/>
      <c r="C215" s="121"/>
      <c r="D215" s="16" t="s">
        <v>2643</v>
      </c>
      <c r="E215" s="85"/>
    </row>
    <row r="216" spans="1:5" ht="15" customHeight="1" x14ac:dyDescent="0.15">
      <c r="A216" s="85"/>
      <c r="B216" s="85"/>
      <c r="C216" s="121"/>
      <c r="D216" s="16" t="s">
        <v>2644</v>
      </c>
      <c r="E216" s="85"/>
    </row>
    <row r="217" spans="1:5" ht="15" customHeight="1" x14ac:dyDescent="0.15">
      <c r="A217" s="85"/>
      <c r="B217" s="85"/>
      <c r="C217" s="121"/>
      <c r="D217" s="16" t="s">
        <v>2645</v>
      </c>
      <c r="E217" s="85"/>
    </row>
    <row r="218" spans="1:5" ht="15" customHeight="1" x14ac:dyDescent="0.15">
      <c r="A218" s="85"/>
      <c r="B218" s="105"/>
      <c r="C218" s="121"/>
      <c r="D218" s="16" t="s">
        <v>2646</v>
      </c>
      <c r="E218" s="85"/>
    </row>
    <row r="219" spans="1:5" ht="15" customHeight="1" x14ac:dyDescent="0.15">
      <c r="A219" s="85"/>
      <c r="B219" s="105"/>
      <c r="C219" s="121"/>
      <c r="D219" s="16" t="s">
        <v>2647</v>
      </c>
      <c r="E219" s="85"/>
    </row>
    <row r="220" spans="1:5" ht="15" customHeight="1" x14ac:dyDescent="0.15">
      <c r="A220" s="85"/>
      <c r="B220" s="105"/>
      <c r="C220" s="121"/>
      <c r="D220" s="16" t="s">
        <v>2648</v>
      </c>
      <c r="E220" s="85"/>
    </row>
    <row r="221" spans="1:5" ht="15" customHeight="1" x14ac:dyDescent="0.15">
      <c r="A221" s="86"/>
      <c r="B221" s="106"/>
      <c r="C221" s="121"/>
      <c r="D221" s="16" t="s">
        <v>2649</v>
      </c>
      <c r="E221" s="86"/>
    </row>
    <row r="222" spans="1:5" ht="15" customHeight="1" x14ac:dyDescent="0.15">
      <c r="A222" s="84">
        <v>5</v>
      </c>
      <c r="B222" s="84" t="s">
        <v>2650</v>
      </c>
      <c r="C222" s="99" t="s">
        <v>2651</v>
      </c>
      <c r="D222" s="16" t="s">
        <v>103</v>
      </c>
      <c r="E222" s="84" t="s">
        <v>137</v>
      </c>
    </row>
    <row r="223" spans="1:5" ht="15" customHeight="1" x14ac:dyDescent="0.15">
      <c r="A223" s="85"/>
      <c r="B223" s="105"/>
      <c r="C223" s="99"/>
      <c r="D223" s="16" t="s">
        <v>2652</v>
      </c>
      <c r="E223" s="85"/>
    </row>
    <row r="224" spans="1:5" ht="15" customHeight="1" x14ac:dyDescent="0.15">
      <c r="A224" s="85"/>
      <c r="B224" s="105"/>
      <c r="C224" s="99"/>
      <c r="D224" s="16" t="s">
        <v>2653</v>
      </c>
      <c r="E224" s="85"/>
    </row>
    <row r="225" spans="1:5" ht="15" customHeight="1" x14ac:dyDescent="0.15">
      <c r="A225" s="86"/>
      <c r="B225" s="106"/>
      <c r="C225" s="99"/>
      <c r="D225" s="16" t="s">
        <v>2654</v>
      </c>
      <c r="E225" s="86"/>
    </row>
    <row r="226" spans="1:5" ht="15" customHeight="1" x14ac:dyDescent="0.15">
      <c r="A226" s="87">
        <v>6</v>
      </c>
      <c r="B226" s="87" t="s">
        <v>2638</v>
      </c>
      <c r="C226" s="87" t="s">
        <v>2655</v>
      </c>
      <c r="D226" s="28" t="s">
        <v>2656</v>
      </c>
      <c r="E226" s="107" t="s">
        <v>138</v>
      </c>
    </row>
    <row r="227" spans="1:5" ht="15" customHeight="1" x14ac:dyDescent="0.15">
      <c r="A227" s="88"/>
      <c r="B227" s="88"/>
      <c r="C227" s="88"/>
      <c r="D227" s="37" t="s">
        <v>2657</v>
      </c>
      <c r="E227" s="108"/>
    </row>
    <row r="228" spans="1:5" ht="15" customHeight="1" x14ac:dyDescent="0.15">
      <c r="A228" s="88"/>
      <c r="B228" s="88"/>
      <c r="C228" s="88"/>
      <c r="D228" s="28" t="s">
        <v>2658</v>
      </c>
      <c r="E228" s="108"/>
    </row>
    <row r="229" spans="1:5" ht="15" customHeight="1" x14ac:dyDescent="0.15">
      <c r="A229" s="88"/>
      <c r="B229" s="88"/>
      <c r="C229" s="88"/>
      <c r="D229" s="37" t="s">
        <v>2659</v>
      </c>
      <c r="E229" s="108"/>
    </row>
    <row r="230" spans="1:5" ht="15" customHeight="1" x14ac:dyDescent="0.15">
      <c r="A230" s="88"/>
      <c r="B230" s="88"/>
      <c r="C230" s="88"/>
      <c r="D230" s="28" t="s">
        <v>2660</v>
      </c>
      <c r="E230" s="108"/>
    </row>
    <row r="231" spans="1:5" ht="15" customHeight="1" x14ac:dyDescent="0.15">
      <c r="A231" s="88"/>
      <c r="B231" s="88"/>
      <c r="C231" s="88"/>
      <c r="D231" s="37" t="s">
        <v>2661</v>
      </c>
      <c r="E231" s="108"/>
    </row>
    <row r="232" spans="1:5" ht="15" customHeight="1" x14ac:dyDescent="0.15">
      <c r="A232" s="88"/>
      <c r="B232" s="88"/>
      <c r="C232" s="88"/>
      <c r="D232" s="28" t="s">
        <v>2662</v>
      </c>
      <c r="E232" s="108"/>
    </row>
    <row r="233" spans="1:5" ht="15" customHeight="1" x14ac:dyDescent="0.15">
      <c r="A233" s="88"/>
      <c r="B233" s="88"/>
      <c r="C233" s="88"/>
      <c r="D233" s="37" t="s">
        <v>2663</v>
      </c>
      <c r="E233" s="108"/>
    </row>
    <row r="234" spans="1:5" ht="15" customHeight="1" x14ac:dyDescent="0.15">
      <c r="A234" s="88"/>
      <c r="B234" s="88"/>
      <c r="C234" s="88"/>
      <c r="D234" s="28" t="s">
        <v>2664</v>
      </c>
      <c r="E234" s="108"/>
    </row>
    <row r="235" spans="1:5" ht="15" customHeight="1" x14ac:dyDescent="0.15">
      <c r="A235" s="89"/>
      <c r="B235" s="89"/>
      <c r="C235" s="89"/>
      <c r="D235" s="37" t="s">
        <v>2665</v>
      </c>
      <c r="E235" s="109"/>
    </row>
    <row r="236" spans="1:5" ht="15" customHeight="1" x14ac:dyDescent="0.15">
      <c r="A236" s="84">
        <v>7</v>
      </c>
      <c r="B236" s="84" t="s">
        <v>2666</v>
      </c>
      <c r="C236" s="110" t="s">
        <v>2667</v>
      </c>
      <c r="D236" s="16" t="s">
        <v>2668</v>
      </c>
      <c r="E236" s="84" t="s">
        <v>137</v>
      </c>
    </row>
    <row r="237" spans="1:5" ht="15" customHeight="1" x14ac:dyDescent="0.15">
      <c r="A237" s="85"/>
      <c r="B237" s="100"/>
      <c r="C237" s="123"/>
      <c r="D237" s="43" t="s">
        <v>59</v>
      </c>
      <c r="E237" s="85"/>
    </row>
    <row r="238" spans="1:5" ht="15" customHeight="1" x14ac:dyDescent="0.15">
      <c r="A238" s="85"/>
      <c r="B238" s="100"/>
      <c r="C238" s="123"/>
      <c r="D238" s="43" t="s">
        <v>594</v>
      </c>
      <c r="E238" s="85"/>
    </row>
    <row r="239" spans="1:5" ht="15" customHeight="1" x14ac:dyDescent="0.15">
      <c r="A239" s="85"/>
      <c r="B239" s="100"/>
      <c r="C239" s="123"/>
      <c r="D239" s="43" t="s">
        <v>28</v>
      </c>
      <c r="E239" s="85"/>
    </row>
    <row r="240" spans="1:5" ht="15" customHeight="1" x14ac:dyDescent="0.15">
      <c r="A240" s="85"/>
      <c r="B240" s="100"/>
      <c r="C240" s="123"/>
      <c r="D240" s="43" t="s">
        <v>2669</v>
      </c>
      <c r="E240" s="85"/>
    </row>
    <row r="241" spans="1:5" ht="15" customHeight="1" x14ac:dyDescent="0.15">
      <c r="A241" s="85"/>
      <c r="B241" s="100"/>
      <c r="C241" s="123"/>
      <c r="D241" s="43" t="s">
        <v>2670</v>
      </c>
      <c r="E241" s="85"/>
    </row>
    <row r="242" spans="1:5" ht="15" customHeight="1" x14ac:dyDescent="0.15">
      <c r="A242" s="86"/>
      <c r="B242" s="101"/>
      <c r="C242" s="123"/>
      <c r="D242" s="43" t="s">
        <v>60</v>
      </c>
      <c r="E242" s="86"/>
    </row>
    <row r="243" spans="1:5" ht="15" customHeight="1" x14ac:dyDescent="0.15">
      <c r="A243" s="84">
        <v>8</v>
      </c>
      <c r="B243" s="84" t="s">
        <v>2615</v>
      </c>
      <c r="C243" s="121" t="s">
        <v>2671</v>
      </c>
      <c r="D243" s="16" t="s">
        <v>2672</v>
      </c>
      <c r="E243" s="84" t="s">
        <v>137</v>
      </c>
    </row>
    <row r="244" spans="1:5" ht="15" customHeight="1" x14ac:dyDescent="0.15">
      <c r="A244" s="85"/>
      <c r="B244" s="100"/>
      <c r="C244" s="124"/>
      <c r="D244" s="43" t="s">
        <v>2673</v>
      </c>
      <c r="E244" s="85"/>
    </row>
    <row r="245" spans="1:5" ht="15" customHeight="1" x14ac:dyDescent="0.15">
      <c r="A245" s="85"/>
      <c r="B245" s="100"/>
      <c r="C245" s="124"/>
      <c r="D245" s="35" t="s">
        <v>97</v>
      </c>
      <c r="E245" s="85"/>
    </row>
    <row r="246" spans="1:5" ht="15" customHeight="1" x14ac:dyDescent="0.15">
      <c r="A246" s="86"/>
      <c r="B246" s="101"/>
      <c r="C246" s="124"/>
      <c r="D246" s="35" t="s">
        <v>109</v>
      </c>
      <c r="E246" s="86"/>
    </row>
    <row r="247" spans="1:5" ht="15" customHeight="1" x14ac:dyDescent="0.15">
      <c r="A247" s="84">
        <v>9</v>
      </c>
      <c r="B247" s="84" t="s">
        <v>2615</v>
      </c>
      <c r="C247" s="121" t="s">
        <v>2674</v>
      </c>
      <c r="D247" s="35" t="s">
        <v>2675</v>
      </c>
      <c r="E247" s="84" t="s">
        <v>137</v>
      </c>
    </row>
    <row r="248" spans="1:5" ht="15" customHeight="1" x14ac:dyDescent="0.15">
      <c r="A248" s="85"/>
      <c r="B248" s="100"/>
      <c r="C248" s="124"/>
      <c r="D248" s="35" t="s">
        <v>2676</v>
      </c>
      <c r="E248" s="85"/>
    </row>
    <row r="249" spans="1:5" ht="15" customHeight="1" x14ac:dyDescent="0.15">
      <c r="A249" s="85"/>
      <c r="B249" s="100"/>
      <c r="C249" s="124"/>
      <c r="D249" s="35" t="s">
        <v>134</v>
      </c>
      <c r="E249" s="85"/>
    </row>
    <row r="250" spans="1:5" ht="15" customHeight="1" x14ac:dyDescent="0.15">
      <c r="A250" s="85"/>
      <c r="B250" s="100"/>
      <c r="C250" s="124"/>
      <c r="D250" s="24" t="s">
        <v>2677</v>
      </c>
      <c r="E250" s="85"/>
    </row>
    <row r="251" spans="1:5" ht="15" customHeight="1" x14ac:dyDescent="0.15">
      <c r="A251" s="86"/>
      <c r="B251" s="101"/>
      <c r="C251" s="124"/>
      <c r="D251" s="35" t="s">
        <v>2678</v>
      </c>
      <c r="E251" s="86"/>
    </row>
    <row r="252" spans="1:5" ht="15" customHeight="1" x14ac:dyDescent="0.15">
      <c r="A252" s="84">
        <v>10</v>
      </c>
      <c r="B252" s="84" t="s">
        <v>2679</v>
      </c>
      <c r="C252" s="121" t="s">
        <v>2680</v>
      </c>
      <c r="D252" s="35" t="s">
        <v>29</v>
      </c>
      <c r="E252" s="84" t="s">
        <v>137</v>
      </c>
    </row>
    <row r="253" spans="1:5" ht="15" customHeight="1" x14ac:dyDescent="0.15">
      <c r="A253" s="85"/>
      <c r="B253" s="100"/>
      <c r="C253" s="122"/>
      <c r="D253" s="35" t="s">
        <v>31</v>
      </c>
      <c r="E253" s="85"/>
    </row>
    <row r="254" spans="1:5" ht="15" customHeight="1" x14ac:dyDescent="0.15">
      <c r="A254" s="85"/>
      <c r="B254" s="100"/>
      <c r="C254" s="122"/>
      <c r="D254" s="35" t="s">
        <v>2681</v>
      </c>
      <c r="E254" s="85"/>
    </row>
    <row r="255" spans="1:5" ht="15" customHeight="1" x14ac:dyDescent="0.15">
      <c r="A255" s="85"/>
      <c r="B255" s="100"/>
      <c r="C255" s="122"/>
      <c r="D255" s="46" t="s">
        <v>2682</v>
      </c>
      <c r="E255" s="85"/>
    </row>
    <row r="256" spans="1:5" ht="15" customHeight="1" x14ac:dyDescent="0.15">
      <c r="A256" s="85"/>
      <c r="B256" s="100"/>
      <c r="C256" s="122"/>
      <c r="D256" s="46" t="s">
        <v>2683</v>
      </c>
      <c r="E256" s="85"/>
    </row>
    <row r="257" spans="1:5" ht="15" customHeight="1" x14ac:dyDescent="0.15">
      <c r="A257" s="86"/>
      <c r="B257" s="101"/>
      <c r="C257" s="122"/>
      <c r="D257" s="46" t="s">
        <v>2684</v>
      </c>
      <c r="E257" s="86"/>
    </row>
    <row r="258" spans="1:5" ht="15" customHeight="1" x14ac:dyDescent="0.15">
      <c r="A258" s="84">
        <v>11</v>
      </c>
      <c r="B258" s="84" t="s">
        <v>2638</v>
      </c>
      <c r="C258" s="121" t="s">
        <v>2685</v>
      </c>
      <c r="D258" s="16" t="s">
        <v>2686</v>
      </c>
      <c r="E258" s="84" t="s">
        <v>137</v>
      </c>
    </row>
    <row r="259" spans="1:5" ht="15" customHeight="1" x14ac:dyDescent="0.15">
      <c r="A259" s="85"/>
      <c r="B259" s="85"/>
      <c r="C259" s="121"/>
      <c r="D259" s="16" t="s">
        <v>2687</v>
      </c>
      <c r="E259" s="85"/>
    </row>
    <row r="260" spans="1:5" ht="15" customHeight="1" x14ac:dyDescent="0.15">
      <c r="A260" s="85"/>
      <c r="B260" s="85"/>
      <c r="C260" s="121"/>
      <c r="D260" s="16" t="s">
        <v>2688</v>
      </c>
      <c r="E260" s="85"/>
    </row>
    <row r="261" spans="1:5" ht="15" customHeight="1" x14ac:dyDescent="0.15">
      <c r="A261" s="85"/>
      <c r="B261" s="85"/>
      <c r="C261" s="121"/>
      <c r="D261" s="16" t="s">
        <v>114</v>
      </c>
      <c r="E261" s="85"/>
    </row>
    <row r="262" spans="1:5" ht="15" customHeight="1" x14ac:dyDescent="0.15">
      <c r="A262" s="85"/>
      <c r="B262" s="85"/>
      <c r="C262" s="121"/>
      <c r="D262" s="16" t="s">
        <v>2689</v>
      </c>
      <c r="E262" s="85"/>
    </row>
    <row r="263" spans="1:5" ht="15" customHeight="1" x14ac:dyDescent="0.15">
      <c r="A263" s="85"/>
      <c r="B263" s="85"/>
      <c r="C263" s="121"/>
      <c r="D263" s="16" t="s">
        <v>110</v>
      </c>
      <c r="E263" s="85"/>
    </row>
    <row r="264" spans="1:5" ht="15" customHeight="1" x14ac:dyDescent="0.15">
      <c r="A264" s="85"/>
      <c r="B264" s="85"/>
      <c r="C264" s="121"/>
      <c r="D264" s="16" t="s">
        <v>2690</v>
      </c>
      <c r="E264" s="85"/>
    </row>
    <row r="265" spans="1:5" ht="15" customHeight="1" x14ac:dyDescent="0.15">
      <c r="A265" s="85"/>
      <c r="B265" s="100"/>
      <c r="C265" s="122"/>
      <c r="D265" s="16" t="s">
        <v>2691</v>
      </c>
      <c r="E265" s="85"/>
    </row>
    <row r="266" spans="1:5" ht="15" customHeight="1" x14ac:dyDescent="0.15">
      <c r="A266" s="86"/>
      <c r="B266" s="101"/>
      <c r="C266" s="122"/>
      <c r="D266" s="16" t="s">
        <v>2692</v>
      </c>
      <c r="E266" s="86"/>
    </row>
    <row r="267" spans="1:5" ht="15" customHeight="1" x14ac:dyDescent="0.15">
      <c r="A267" s="84">
        <v>12</v>
      </c>
      <c r="B267" s="84" t="s">
        <v>2693</v>
      </c>
      <c r="C267" s="121" t="s">
        <v>2694</v>
      </c>
      <c r="D267" s="16" t="s">
        <v>2695</v>
      </c>
      <c r="E267" s="84" t="s">
        <v>137</v>
      </c>
    </row>
    <row r="268" spans="1:5" ht="15" customHeight="1" x14ac:dyDescent="0.15">
      <c r="A268" s="85"/>
      <c r="B268" s="85"/>
      <c r="C268" s="121"/>
      <c r="D268" s="16" t="s">
        <v>2696</v>
      </c>
      <c r="E268" s="85"/>
    </row>
    <row r="269" spans="1:5" ht="15" customHeight="1" x14ac:dyDescent="0.15">
      <c r="A269" s="85"/>
      <c r="B269" s="85"/>
      <c r="C269" s="121"/>
      <c r="D269" s="16" t="s">
        <v>136</v>
      </c>
      <c r="E269" s="85"/>
    </row>
    <row r="270" spans="1:5" ht="15" customHeight="1" x14ac:dyDescent="0.15">
      <c r="A270" s="85"/>
      <c r="B270" s="85"/>
      <c r="C270" s="121"/>
      <c r="D270" s="16" t="s">
        <v>2697</v>
      </c>
      <c r="E270" s="85"/>
    </row>
    <row r="271" spans="1:5" ht="15" customHeight="1" x14ac:dyDescent="0.15">
      <c r="A271" s="85"/>
      <c r="B271" s="85"/>
      <c r="C271" s="121"/>
      <c r="D271" s="16" t="s">
        <v>2698</v>
      </c>
      <c r="E271" s="85"/>
    </row>
    <row r="272" spans="1:5" ht="15" customHeight="1" x14ac:dyDescent="0.15">
      <c r="A272" s="85"/>
      <c r="B272" s="85"/>
      <c r="C272" s="121"/>
      <c r="D272" s="16" t="s">
        <v>2699</v>
      </c>
      <c r="E272" s="85"/>
    </row>
    <row r="273" spans="1:5" ht="15" customHeight="1" x14ac:dyDescent="0.15">
      <c r="A273" s="86"/>
      <c r="B273" s="86"/>
      <c r="C273" s="121"/>
      <c r="D273" s="16" t="s">
        <v>98</v>
      </c>
      <c r="E273" s="86"/>
    </row>
    <row r="274" spans="1:5" ht="15" customHeight="1" x14ac:dyDescent="0.15">
      <c r="A274" s="81">
        <v>13</v>
      </c>
      <c r="B274" s="81" t="s">
        <v>2700</v>
      </c>
      <c r="C274" s="81" t="s">
        <v>2701</v>
      </c>
      <c r="D274" s="16" t="s">
        <v>53</v>
      </c>
      <c r="E274" s="81" t="s">
        <v>137</v>
      </c>
    </row>
    <row r="275" spans="1:5" ht="15" customHeight="1" x14ac:dyDescent="0.15">
      <c r="A275" s="82"/>
      <c r="B275" s="82"/>
      <c r="C275" s="82"/>
      <c r="D275" s="16" t="s">
        <v>52</v>
      </c>
      <c r="E275" s="82"/>
    </row>
    <row r="276" spans="1:5" ht="15" customHeight="1" x14ac:dyDescent="0.15">
      <c r="A276" s="82"/>
      <c r="B276" s="82"/>
      <c r="C276" s="82"/>
      <c r="D276" s="16" t="s">
        <v>54</v>
      </c>
      <c r="E276" s="82"/>
    </row>
    <row r="277" spans="1:5" ht="15" customHeight="1" x14ac:dyDescent="0.15">
      <c r="A277" s="82"/>
      <c r="B277" s="82"/>
      <c r="C277" s="82"/>
      <c r="D277" s="16" t="s">
        <v>2702</v>
      </c>
      <c r="E277" s="82"/>
    </row>
    <row r="278" spans="1:5" ht="15" customHeight="1" x14ac:dyDescent="0.15">
      <c r="A278" s="82"/>
      <c r="B278" s="82"/>
      <c r="C278" s="82"/>
      <c r="D278" s="16" t="s">
        <v>45</v>
      </c>
      <c r="E278" s="82"/>
    </row>
    <row r="279" spans="1:5" ht="15" customHeight="1" x14ac:dyDescent="0.15">
      <c r="A279" s="83"/>
      <c r="B279" s="83"/>
      <c r="C279" s="83"/>
      <c r="D279" s="16" t="s">
        <v>2703</v>
      </c>
      <c r="E279" s="83"/>
    </row>
    <row r="280" spans="1:5" ht="15" customHeight="1" x14ac:dyDescent="0.15">
      <c r="A280" s="81">
        <v>14</v>
      </c>
      <c r="B280" s="81" t="s">
        <v>2615</v>
      </c>
      <c r="C280" s="81" t="s">
        <v>2704</v>
      </c>
      <c r="D280" s="16" t="s">
        <v>2705</v>
      </c>
      <c r="E280" s="81" t="s">
        <v>137</v>
      </c>
    </row>
    <row r="281" spans="1:5" ht="15" customHeight="1" x14ac:dyDescent="0.15">
      <c r="A281" s="82"/>
      <c r="B281" s="82"/>
      <c r="C281" s="82"/>
      <c r="D281" s="16" t="s">
        <v>2706</v>
      </c>
      <c r="E281" s="82"/>
    </row>
    <row r="282" spans="1:5" ht="15" customHeight="1" x14ac:dyDescent="0.15">
      <c r="A282" s="82"/>
      <c r="B282" s="82"/>
      <c r="C282" s="82"/>
      <c r="D282" s="16" t="s">
        <v>2707</v>
      </c>
      <c r="E282" s="82"/>
    </row>
    <row r="283" spans="1:5" ht="15" customHeight="1" x14ac:dyDescent="0.15">
      <c r="A283" s="82"/>
      <c r="B283" s="82"/>
      <c r="C283" s="82"/>
      <c r="D283" s="16" t="s">
        <v>2708</v>
      </c>
      <c r="E283" s="82"/>
    </row>
    <row r="284" spans="1:5" ht="15" customHeight="1" x14ac:dyDescent="0.15">
      <c r="A284" s="82"/>
      <c r="B284" s="82"/>
      <c r="C284" s="82"/>
      <c r="D284" s="16" t="s">
        <v>2709</v>
      </c>
      <c r="E284" s="82"/>
    </row>
    <row r="285" spans="1:5" ht="15" customHeight="1" x14ac:dyDescent="0.15">
      <c r="A285" s="83"/>
      <c r="B285" s="83"/>
      <c r="C285" s="83"/>
      <c r="D285" s="16" t="s">
        <v>2710</v>
      </c>
      <c r="E285" s="83"/>
    </row>
    <row r="286" spans="1:5" ht="15" customHeight="1" x14ac:dyDescent="0.15">
      <c r="A286" s="81">
        <v>15</v>
      </c>
      <c r="B286" s="81" t="s">
        <v>2615</v>
      </c>
      <c r="C286" s="81" t="s">
        <v>2711</v>
      </c>
      <c r="D286" s="23" t="s">
        <v>2712</v>
      </c>
      <c r="E286" s="81" t="s">
        <v>137</v>
      </c>
    </row>
    <row r="287" spans="1:5" ht="15" customHeight="1" x14ac:dyDescent="0.15">
      <c r="A287" s="82"/>
      <c r="B287" s="82"/>
      <c r="C287" s="82"/>
      <c r="D287" s="23" t="s">
        <v>2713</v>
      </c>
      <c r="E287" s="82"/>
    </row>
    <row r="288" spans="1:5" ht="15" customHeight="1" x14ac:dyDescent="0.15">
      <c r="A288" s="82"/>
      <c r="B288" s="82"/>
      <c r="C288" s="82"/>
      <c r="D288" s="23" t="s">
        <v>2714</v>
      </c>
      <c r="E288" s="82"/>
    </row>
    <row r="289" spans="1:5" ht="15" customHeight="1" x14ac:dyDescent="0.15">
      <c r="A289" s="82"/>
      <c r="B289" s="82"/>
      <c r="C289" s="82"/>
      <c r="D289" s="23" t="s">
        <v>2715</v>
      </c>
      <c r="E289" s="82"/>
    </row>
    <row r="290" spans="1:5" ht="15" customHeight="1" x14ac:dyDescent="0.15">
      <c r="A290" s="82"/>
      <c r="B290" s="82"/>
      <c r="C290" s="82"/>
      <c r="D290" s="16" t="s">
        <v>2716</v>
      </c>
      <c r="E290" s="82"/>
    </row>
    <row r="291" spans="1:5" ht="15" customHeight="1" x14ac:dyDescent="0.15">
      <c r="A291" s="82"/>
      <c r="B291" s="82"/>
      <c r="C291" s="82"/>
      <c r="D291" s="16" t="s">
        <v>2717</v>
      </c>
      <c r="E291" s="82"/>
    </row>
    <row r="292" spans="1:5" ht="15" customHeight="1" x14ac:dyDescent="0.15">
      <c r="A292" s="83"/>
      <c r="B292" s="83"/>
      <c r="C292" s="83"/>
      <c r="D292" s="16" t="s">
        <v>2718</v>
      </c>
      <c r="E292" s="83"/>
    </row>
    <row r="293" spans="1:5" ht="15" customHeight="1" x14ac:dyDescent="0.15">
      <c r="A293" s="84">
        <v>16</v>
      </c>
      <c r="B293" s="84" t="s">
        <v>2638</v>
      </c>
      <c r="C293" s="87" t="s">
        <v>2719</v>
      </c>
      <c r="D293" s="16" t="s">
        <v>2720</v>
      </c>
      <c r="E293" s="84" t="s">
        <v>137</v>
      </c>
    </row>
    <row r="294" spans="1:5" ht="15" customHeight="1" x14ac:dyDescent="0.15">
      <c r="A294" s="85"/>
      <c r="B294" s="85"/>
      <c r="C294" s="88"/>
      <c r="D294" s="16" t="s">
        <v>2721</v>
      </c>
      <c r="E294" s="85"/>
    </row>
    <row r="295" spans="1:5" ht="15" customHeight="1" x14ac:dyDescent="0.15">
      <c r="A295" s="85"/>
      <c r="B295" s="85"/>
      <c r="C295" s="88"/>
      <c r="D295" s="16" t="s">
        <v>2722</v>
      </c>
      <c r="E295" s="85"/>
    </row>
    <row r="296" spans="1:5" ht="15" customHeight="1" x14ac:dyDescent="0.15">
      <c r="A296" s="85"/>
      <c r="B296" s="85"/>
      <c r="C296" s="88"/>
      <c r="D296" s="16" t="s">
        <v>2723</v>
      </c>
      <c r="E296" s="85"/>
    </row>
    <row r="297" spans="1:5" ht="15" customHeight="1" x14ac:dyDescent="0.15">
      <c r="A297" s="86"/>
      <c r="B297" s="86"/>
      <c r="C297" s="89"/>
      <c r="D297" s="16" t="s">
        <v>2724</v>
      </c>
      <c r="E297" s="86"/>
    </row>
    <row r="298" spans="1:5" ht="15" customHeight="1" x14ac:dyDescent="0.15">
      <c r="A298" s="84">
        <v>17</v>
      </c>
      <c r="B298" s="84" t="s">
        <v>2725</v>
      </c>
      <c r="C298" s="110" t="s">
        <v>2726</v>
      </c>
      <c r="D298" s="16" t="s">
        <v>2727</v>
      </c>
      <c r="E298" s="84" t="s">
        <v>137</v>
      </c>
    </row>
    <row r="299" spans="1:5" ht="15" customHeight="1" x14ac:dyDescent="0.15">
      <c r="A299" s="85"/>
      <c r="B299" s="85"/>
      <c r="C299" s="110"/>
      <c r="D299" s="16" t="s">
        <v>25</v>
      </c>
      <c r="E299" s="85"/>
    </row>
    <row r="300" spans="1:5" ht="15" customHeight="1" x14ac:dyDescent="0.15">
      <c r="A300" s="85"/>
      <c r="B300" s="85"/>
      <c r="C300" s="110"/>
      <c r="D300" s="16" t="s">
        <v>2728</v>
      </c>
      <c r="E300" s="85"/>
    </row>
    <row r="301" spans="1:5" ht="15" customHeight="1" x14ac:dyDescent="0.15">
      <c r="A301" s="85"/>
      <c r="B301" s="85"/>
      <c r="C301" s="110"/>
      <c r="D301" s="16" t="s">
        <v>2729</v>
      </c>
      <c r="E301" s="85"/>
    </row>
    <row r="302" spans="1:5" ht="15" customHeight="1" x14ac:dyDescent="0.15">
      <c r="A302" s="85"/>
      <c r="B302" s="85"/>
      <c r="C302" s="110"/>
      <c r="D302" s="16" t="s">
        <v>70</v>
      </c>
      <c r="E302" s="85"/>
    </row>
    <row r="303" spans="1:5" ht="15" customHeight="1" x14ac:dyDescent="0.15">
      <c r="A303" s="85"/>
      <c r="B303" s="85"/>
      <c r="C303" s="110"/>
      <c r="D303" s="16" t="s">
        <v>2730</v>
      </c>
      <c r="E303" s="85"/>
    </row>
    <row r="304" spans="1:5" ht="15" customHeight="1" x14ac:dyDescent="0.15">
      <c r="A304" s="85"/>
      <c r="B304" s="85"/>
      <c r="C304" s="110"/>
      <c r="D304" s="16" t="s">
        <v>2731</v>
      </c>
      <c r="E304" s="85"/>
    </row>
    <row r="305" spans="1:5" ht="15" customHeight="1" x14ac:dyDescent="0.15">
      <c r="A305" s="85"/>
      <c r="B305" s="85"/>
      <c r="C305" s="110"/>
      <c r="D305" s="16" t="s">
        <v>2732</v>
      </c>
      <c r="E305" s="85"/>
    </row>
    <row r="306" spans="1:5" ht="15" customHeight="1" x14ac:dyDescent="0.15">
      <c r="A306" s="85"/>
      <c r="B306" s="85"/>
      <c r="C306" s="110"/>
      <c r="D306" s="16" t="s">
        <v>2733</v>
      </c>
      <c r="E306" s="85"/>
    </row>
    <row r="307" spans="1:5" ht="15" customHeight="1" x14ac:dyDescent="0.15">
      <c r="A307" s="85"/>
      <c r="B307" s="85"/>
      <c r="C307" s="110"/>
      <c r="D307" s="23" t="s">
        <v>2734</v>
      </c>
      <c r="E307" s="85"/>
    </row>
    <row r="308" spans="1:5" ht="15" customHeight="1" x14ac:dyDescent="0.15">
      <c r="A308" s="85"/>
      <c r="B308" s="85"/>
      <c r="C308" s="110"/>
      <c r="D308" s="23" t="s">
        <v>2735</v>
      </c>
      <c r="E308" s="85"/>
    </row>
    <row r="309" spans="1:5" ht="15" customHeight="1" x14ac:dyDescent="0.15">
      <c r="A309" s="85"/>
      <c r="B309" s="85"/>
      <c r="C309" s="110"/>
      <c r="D309" s="66" t="s">
        <v>57</v>
      </c>
      <c r="E309" s="85"/>
    </row>
    <row r="310" spans="1:5" ht="15" customHeight="1" x14ac:dyDescent="0.15">
      <c r="A310" s="85"/>
      <c r="B310" s="85"/>
      <c r="C310" s="110"/>
      <c r="D310" s="66" t="s">
        <v>2736</v>
      </c>
      <c r="E310" s="85"/>
    </row>
    <row r="311" spans="1:5" ht="15" customHeight="1" x14ac:dyDescent="0.15">
      <c r="A311" s="85"/>
      <c r="B311" s="85"/>
      <c r="C311" s="110"/>
      <c r="D311" s="66" t="s">
        <v>2737</v>
      </c>
      <c r="E311" s="85"/>
    </row>
    <row r="312" spans="1:5" ht="15" customHeight="1" x14ac:dyDescent="0.15">
      <c r="A312" s="86"/>
      <c r="B312" s="86"/>
      <c r="C312" s="110"/>
      <c r="D312" s="66" t="s">
        <v>2738</v>
      </c>
      <c r="E312" s="86"/>
    </row>
    <row r="313" spans="1:5" ht="15" customHeight="1" x14ac:dyDescent="0.15">
      <c r="A313" s="84">
        <v>18</v>
      </c>
      <c r="B313" s="84" t="s">
        <v>2638</v>
      </c>
      <c r="C313" s="87" t="s">
        <v>2739</v>
      </c>
      <c r="D313" s="66" t="s">
        <v>2740</v>
      </c>
      <c r="E313" s="84" t="s">
        <v>137</v>
      </c>
    </row>
    <row r="314" spans="1:5" ht="15" customHeight="1" x14ac:dyDescent="0.15">
      <c r="A314" s="85"/>
      <c r="B314" s="85"/>
      <c r="C314" s="88"/>
      <c r="D314" s="66" t="s">
        <v>40</v>
      </c>
      <c r="E314" s="85"/>
    </row>
    <row r="315" spans="1:5" ht="15" customHeight="1" x14ac:dyDescent="0.15">
      <c r="A315" s="85"/>
      <c r="B315" s="85"/>
      <c r="C315" s="88"/>
      <c r="D315" s="66" t="s">
        <v>2741</v>
      </c>
      <c r="E315" s="85"/>
    </row>
    <row r="316" spans="1:5" ht="15" customHeight="1" x14ac:dyDescent="0.15">
      <c r="A316" s="85"/>
      <c r="B316" s="85"/>
      <c r="C316" s="88"/>
      <c r="D316" s="66" t="s">
        <v>2742</v>
      </c>
      <c r="E316" s="85"/>
    </row>
    <row r="317" spans="1:5" ht="15" customHeight="1" x14ac:dyDescent="0.15">
      <c r="A317" s="85"/>
      <c r="B317" s="85"/>
      <c r="C317" s="88"/>
      <c r="D317" s="66" t="s">
        <v>2743</v>
      </c>
      <c r="E317" s="85"/>
    </row>
    <row r="318" spans="1:5" ht="15" customHeight="1" x14ac:dyDescent="0.15">
      <c r="A318" s="85"/>
      <c r="B318" s="85"/>
      <c r="C318" s="88"/>
      <c r="D318" s="66" t="s">
        <v>105</v>
      </c>
      <c r="E318" s="85"/>
    </row>
    <row r="319" spans="1:5" ht="15" customHeight="1" x14ac:dyDescent="0.15">
      <c r="A319" s="85"/>
      <c r="B319" s="85"/>
      <c r="C319" s="88"/>
      <c r="D319" s="66" t="s">
        <v>2744</v>
      </c>
      <c r="E319" s="85"/>
    </row>
    <row r="320" spans="1:5" ht="15" customHeight="1" x14ac:dyDescent="0.15">
      <c r="A320" s="85"/>
      <c r="B320" s="85"/>
      <c r="C320" s="88"/>
      <c r="D320" s="66" t="s">
        <v>2745</v>
      </c>
      <c r="E320" s="85"/>
    </row>
    <row r="321" spans="1:5" ht="15" customHeight="1" x14ac:dyDescent="0.15">
      <c r="A321" s="85"/>
      <c r="B321" s="85"/>
      <c r="C321" s="88"/>
      <c r="D321" s="66" t="s">
        <v>2746</v>
      </c>
      <c r="E321" s="85"/>
    </row>
    <row r="322" spans="1:5" ht="15" customHeight="1" x14ac:dyDescent="0.15">
      <c r="A322" s="85"/>
      <c r="B322" s="85"/>
      <c r="C322" s="88"/>
      <c r="D322" s="66" t="s">
        <v>2747</v>
      </c>
      <c r="E322" s="85"/>
    </row>
    <row r="323" spans="1:5" ht="15" customHeight="1" x14ac:dyDescent="0.15">
      <c r="A323" s="86"/>
      <c r="B323" s="86"/>
      <c r="C323" s="89"/>
      <c r="D323" s="66" t="s">
        <v>2748</v>
      </c>
      <c r="E323" s="86"/>
    </row>
    <row r="324" spans="1:5" ht="15" customHeight="1" x14ac:dyDescent="0.15">
      <c r="A324" s="154" t="s">
        <v>2794</v>
      </c>
      <c r="B324" s="154" t="s">
        <v>2700</v>
      </c>
      <c r="C324" s="157" t="s">
        <v>2749</v>
      </c>
      <c r="D324" s="66" t="s">
        <v>2750</v>
      </c>
      <c r="E324" s="154" t="s">
        <v>137</v>
      </c>
    </row>
    <row r="325" spans="1:5" ht="15" customHeight="1" x14ac:dyDescent="0.15">
      <c r="A325" s="155"/>
      <c r="B325" s="155"/>
      <c r="C325" s="157"/>
      <c r="D325" s="66" t="s">
        <v>49</v>
      </c>
      <c r="E325" s="155"/>
    </row>
    <row r="326" spans="1:5" ht="15" customHeight="1" x14ac:dyDescent="0.15">
      <c r="A326" s="155"/>
      <c r="B326" s="155"/>
      <c r="C326" s="157"/>
      <c r="D326" s="66" t="s">
        <v>50</v>
      </c>
      <c r="E326" s="155"/>
    </row>
    <row r="327" spans="1:5" ht="15" customHeight="1" x14ac:dyDescent="0.15">
      <c r="A327" s="155"/>
      <c r="B327" s="155"/>
      <c r="C327" s="157"/>
      <c r="D327" s="66" t="s">
        <v>76</v>
      </c>
      <c r="E327" s="155"/>
    </row>
    <row r="328" spans="1:5" ht="15" customHeight="1" x14ac:dyDescent="0.15">
      <c r="A328" s="155"/>
      <c r="B328" s="155"/>
      <c r="C328" s="157"/>
      <c r="D328" s="66" t="s">
        <v>2751</v>
      </c>
      <c r="E328" s="155"/>
    </row>
    <row r="329" spans="1:5" ht="15" customHeight="1" x14ac:dyDescent="0.15">
      <c r="A329" s="155"/>
      <c r="B329" s="155"/>
      <c r="C329" s="157"/>
      <c r="D329" s="66" t="s">
        <v>2752</v>
      </c>
      <c r="E329" s="155"/>
    </row>
    <row r="330" spans="1:5" ht="15" customHeight="1" x14ac:dyDescent="0.15">
      <c r="A330" s="155"/>
      <c r="B330" s="155"/>
      <c r="C330" s="157"/>
      <c r="D330" s="66" t="s">
        <v>2753</v>
      </c>
      <c r="E330" s="155"/>
    </row>
    <row r="331" spans="1:5" ht="15" customHeight="1" x14ac:dyDescent="0.15">
      <c r="A331" s="156"/>
      <c r="B331" s="156"/>
      <c r="C331" s="157"/>
      <c r="D331" s="66" t="s">
        <v>64</v>
      </c>
      <c r="E331" s="156"/>
    </row>
    <row r="332" spans="1:5" ht="15" customHeight="1" x14ac:dyDescent="0.15">
      <c r="A332" s="154" t="s">
        <v>2796</v>
      </c>
      <c r="B332" s="154" t="s">
        <v>2693</v>
      </c>
      <c r="C332" s="154" t="s">
        <v>2754</v>
      </c>
      <c r="D332" s="66" t="s">
        <v>2755</v>
      </c>
      <c r="E332" s="154" t="s">
        <v>137</v>
      </c>
    </row>
    <row r="333" spans="1:5" ht="15" customHeight="1" x14ac:dyDescent="0.15">
      <c r="A333" s="155"/>
      <c r="B333" s="155"/>
      <c r="C333" s="155"/>
      <c r="D333" s="66" t="s">
        <v>75</v>
      </c>
      <c r="E333" s="155"/>
    </row>
    <row r="334" spans="1:5" ht="15" customHeight="1" x14ac:dyDescent="0.15">
      <c r="A334" s="155"/>
      <c r="B334" s="155"/>
      <c r="C334" s="155"/>
      <c r="D334" s="66" t="s">
        <v>74</v>
      </c>
      <c r="E334" s="155"/>
    </row>
    <row r="335" spans="1:5" ht="15" customHeight="1" x14ac:dyDescent="0.15">
      <c r="A335" s="155"/>
      <c r="B335" s="155"/>
      <c r="C335" s="155"/>
      <c r="D335" s="66" t="s">
        <v>657</v>
      </c>
      <c r="E335" s="155"/>
    </row>
    <row r="336" spans="1:5" ht="15" customHeight="1" x14ac:dyDescent="0.15">
      <c r="A336" s="156"/>
      <c r="B336" s="156"/>
      <c r="C336" s="156"/>
      <c r="D336" s="66" t="s">
        <v>26</v>
      </c>
      <c r="E336" s="156"/>
    </row>
    <row r="337" spans="1:5" ht="15" customHeight="1" x14ac:dyDescent="0.15">
      <c r="A337" s="154" t="s">
        <v>2797</v>
      </c>
      <c r="B337" s="154" t="s">
        <v>2693</v>
      </c>
      <c r="C337" s="157" t="s">
        <v>2756</v>
      </c>
      <c r="D337" s="66" t="s">
        <v>2757</v>
      </c>
      <c r="E337" s="154" t="s">
        <v>137</v>
      </c>
    </row>
    <row r="338" spans="1:5" ht="15" customHeight="1" x14ac:dyDescent="0.15">
      <c r="A338" s="155"/>
      <c r="B338" s="155"/>
      <c r="C338" s="157"/>
      <c r="D338" s="66" t="s">
        <v>2758</v>
      </c>
      <c r="E338" s="155"/>
    </row>
    <row r="339" spans="1:5" ht="15" customHeight="1" x14ac:dyDescent="0.15">
      <c r="A339" s="155"/>
      <c r="B339" s="155"/>
      <c r="C339" s="157"/>
      <c r="D339" s="66" t="s">
        <v>2759</v>
      </c>
      <c r="E339" s="155"/>
    </row>
    <row r="340" spans="1:5" ht="15" customHeight="1" x14ac:dyDescent="0.15">
      <c r="A340" s="155"/>
      <c r="B340" s="155"/>
      <c r="C340" s="157"/>
      <c r="D340" s="66" t="s">
        <v>2760</v>
      </c>
      <c r="E340" s="155"/>
    </row>
    <row r="341" spans="1:5" ht="15" customHeight="1" x14ac:dyDescent="0.15">
      <c r="A341" s="155"/>
      <c r="B341" s="155"/>
      <c r="C341" s="157"/>
      <c r="D341" s="66" t="s">
        <v>2761</v>
      </c>
      <c r="E341" s="155"/>
    </row>
    <row r="342" spans="1:5" ht="15" customHeight="1" x14ac:dyDescent="0.15">
      <c r="A342" s="156"/>
      <c r="B342" s="156"/>
      <c r="C342" s="157"/>
      <c r="D342" s="66" t="s">
        <v>2762</v>
      </c>
      <c r="E342" s="156"/>
    </row>
    <row r="343" spans="1:5" ht="15" customHeight="1" x14ac:dyDescent="0.15">
      <c r="A343" s="154" t="s">
        <v>2798</v>
      </c>
      <c r="B343" s="154" t="s">
        <v>2693</v>
      </c>
      <c r="C343" s="157" t="s">
        <v>2763</v>
      </c>
      <c r="D343" s="66" t="s">
        <v>2764</v>
      </c>
      <c r="E343" s="154" t="s">
        <v>137</v>
      </c>
    </row>
    <row r="344" spans="1:5" ht="15" customHeight="1" x14ac:dyDescent="0.15">
      <c r="A344" s="155"/>
      <c r="B344" s="155"/>
      <c r="C344" s="157"/>
      <c r="D344" s="66" t="s">
        <v>37</v>
      </c>
      <c r="E344" s="155"/>
    </row>
    <row r="345" spans="1:5" ht="15" customHeight="1" x14ac:dyDescent="0.15">
      <c r="A345" s="155"/>
      <c r="B345" s="155"/>
      <c r="C345" s="157"/>
      <c r="D345" s="66" t="s">
        <v>56</v>
      </c>
      <c r="E345" s="155"/>
    </row>
    <row r="346" spans="1:5" ht="15" customHeight="1" x14ac:dyDescent="0.15">
      <c r="A346" s="155"/>
      <c r="B346" s="155"/>
      <c r="C346" s="157"/>
      <c r="D346" s="66" t="s">
        <v>2765</v>
      </c>
      <c r="E346" s="155"/>
    </row>
    <row r="347" spans="1:5" ht="15" customHeight="1" x14ac:dyDescent="0.15">
      <c r="A347" s="156"/>
      <c r="B347" s="156"/>
      <c r="C347" s="157"/>
      <c r="D347" s="66" t="s">
        <v>30</v>
      </c>
      <c r="E347" s="156"/>
    </row>
    <row r="348" spans="1:5" ht="15" customHeight="1" x14ac:dyDescent="0.15">
      <c r="A348" s="154" t="s">
        <v>2799</v>
      </c>
      <c r="B348" s="154" t="s">
        <v>2693</v>
      </c>
      <c r="C348" s="157" t="s">
        <v>2766</v>
      </c>
      <c r="D348" s="66" t="s">
        <v>2767</v>
      </c>
      <c r="E348" s="154" t="s">
        <v>137</v>
      </c>
    </row>
    <row r="349" spans="1:5" ht="15" customHeight="1" x14ac:dyDescent="0.15">
      <c r="A349" s="155"/>
      <c r="B349" s="155"/>
      <c r="C349" s="157"/>
      <c r="D349" s="66" t="s">
        <v>2768</v>
      </c>
      <c r="E349" s="155"/>
    </row>
    <row r="350" spans="1:5" ht="15" customHeight="1" x14ac:dyDescent="0.15">
      <c r="A350" s="155"/>
      <c r="B350" s="155"/>
      <c r="C350" s="157"/>
      <c r="D350" s="66" t="s">
        <v>2769</v>
      </c>
      <c r="E350" s="155"/>
    </row>
    <row r="351" spans="1:5" ht="15" customHeight="1" x14ac:dyDescent="0.15">
      <c r="A351" s="155"/>
      <c r="B351" s="155"/>
      <c r="C351" s="157"/>
      <c r="D351" s="66" t="s">
        <v>2770</v>
      </c>
      <c r="E351" s="155"/>
    </row>
    <row r="352" spans="1:5" ht="15" customHeight="1" x14ac:dyDescent="0.15">
      <c r="A352" s="156"/>
      <c r="B352" s="156"/>
      <c r="C352" s="157"/>
      <c r="D352" s="66" t="s">
        <v>2771</v>
      </c>
      <c r="E352" s="156"/>
    </row>
    <row r="353" spans="1:5" ht="15" customHeight="1" x14ac:dyDescent="0.15">
      <c r="A353" s="154" t="s">
        <v>2795</v>
      </c>
      <c r="B353" s="154" t="s">
        <v>2772</v>
      </c>
      <c r="C353" s="157" t="s">
        <v>2773</v>
      </c>
      <c r="D353" s="66" t="s">
        <v>2774</v>
      </c>
      <c r="E353" s="154" t="s">
        <v>137</v>
      </c>
    </row>
    <row r="354" spans="1:5" ht="15" customHeight="1" x14ac:dyDescent="0.15">
      <c r="A354" s="155"/>
      <c r="B354" s="155"/>
      <c r="C354" s="157"/>
      <c r="D354" s="66" t="s">
        <v>2775</v>
      </c>
      <c r="E354" s="155"/>
    </row>
    <row r="355" spans="1:5" ht="15" customHeight="1" x14ac:dyDescent="0.15">
      <c r="A355" s="155"/>
      <c r="B355" s="155"/>
      <c r="C355" s="157"/>
      <c r="D355" s="66" t="s">
        <v>2776</v>
      </c>
      <c r="E355" s="155"/>
    </row>
    <row r="356" spans="1:5" ht="15" customHeight="1" x14ac:dyDescent="0.15">
      <c r="A356" s="155"/>
      <c r="B356" s="155"/>
      <c r="C356" s="157"/>
      <c r="D356" s="66" t="s">
        <v>2777</v>
      </c>
      <c r="E356" s="155"/>
    </row>
    <row r="357" spans="1:5" ht="15" customHeight="1" x14ac:dyDescent="0.15">
      <c r="A357" s="155"/>
      <c r="B357" s="155"/>
      <c r="C357" s="157"/>
      <c r="D357" s="66" t="s">
        <v>2778</v>
      </c>
      <c r="E357" s="155"/>
    </row>
    <row r="358" spans="1:5" ht="15" customHeight="1" x14ac:dyDescent="0.15">
      <c r="A358" s="155"/>
      <c r="B358" s="155"/>
      <c r="C358" s="157"/>
      <c r="D358" s="66" t="s">
        <v>2779</v>
      </c>
      <c r="E358" s="155"/>
    </row>
    <row r="359" spans="1:5" ht="15" customHeight="1" x14ac:dyDescent="0.15">
      <c r="A359" s="156"/>
      <c r="B359" s="156"/>
      <c r="C359" s="157"/>
      <c r="D359" s="66" t="s">
        <v>2780</v>
      </c>
      <c r="E359" s="156"/>
    </row>
    <row r="360" spans="1:5" ht="15" customHeight="1" x14ac:dyDescent="0.15">
      <c r="A360" s="154" t="s">
        <v>2800</v>
      </c>
      <c r="B360" s="154" t="s">
        <v>2772</v>
      </c>
      <c r="C360" s="157" t="s">
        <v>2781</v>
      </c>
      <c r="D360" s="66" t="s">
        <v>2782</v>
      </c>
      <c r="E360" s="154" t="s">
        <v>137</v>
      </c>
    </row>
    <row r="361" spans="1:5" ht="15" customHeight="1" x14ac:dyDescent="0.15">
      <c r="A361" s="155"/>
      <c r="B361" s="155"/>
      <c r="C361" s="157"/>
      <c r="D361" s="66" t="s">
        <v>2783</v>
      </c>
      <c r="E361" s="155"/>
    </row>
    <row r="362" spans="1:5" ht="15" customHeight="1" x14ac:dyDescent="0.15">
      <c r="A362" s="155"/>
      <c r="B362" s="155"/>
      <c r="C362" s="157"/>
      <c r="D362" s="66" t="s">
        <v>2784</v>
      </c>
      <c r="E362" s="155"/>
    </row>
    <row r="363" spans="1:5" ht="15" customHeight="1" x14ac:dyDescent="0.15">
      <c r="A363" s="155"/>
      <c r="B363" s="155"/>
      <c r="C363" s="157"/>
      <c r="D363" s="66" t="s">
        <v>2785</v>
      </c>
      <c r="E363" s="155"/>
    </row>
    <row r="364" spans="1:5" ht="15" customHeight="1" x14ac:dyDescent="0.15">
      <c r="A364" s="155"/>
      <c r="B364" s="155"/>
      <c r="C364" s="157"/>
      <c r="D364" s="66" t="s">
        <v>2786</v>
      </c>
      <c r="E364" s="155"/>
    </row>
    <row r="365" spans="1:5" ht="15" customHeight="1" x14ac:dyDescent="0.15">
      <c r="A365" s="155"/>
      <c r="B365" s="155"/>
      <c r="C365" s="157"/>
      <c r="D365" s="66" t="s">
        <v>2787</v>
      </c>
      <c r="E365" s="155"/>
    </row>
    <row r="366" spans="1:5" ht="15" customHeight="1" x14ac:dyDescent="0.15">
      <c r="A366" s="155"/>
      <c r="B366" s="155"/>
      <c r="C366" s="157"/>
      <c r="D366" s="66" t="s">
        <v>27</v>
      </c>
      <c r="E366" s="155"/>
    </row>
    <row r="367" spans="1:5" ht="15" customHeight="1" x14ac:dyDescent="0.15">
      <c r="A367" s="155"/>
      <c r="B367" s="155"/>
      <c r="C367" s="157"/>
      <c r="D367" s="66" t="s">
        <v>2788</v>
      </c>
      <c r="E367" s="155"/>
    </row>
    <row r="368" spans="1:5" ht="15" customHeight="1" x14ac:dyDescent="0.15">
      <c r="A368" s="156"/>
      <c r="B368" s="156"/>
      <c r="C368" s="157"/>
      <c r="D368" s="66" t="s">
        <v>2789</v>
      </c>
      <c r="E368" s="156"/>
    </row>
  </sheetData>
  <mergeCells count="432">
    <mergeCell ref="E324:E331"/>
    <mergeCell ref="E332:E336"/>
    <mergeCell ref="E337:E342"/>
    <mergeCell ref="E343:E347"/>
    <mergeCell ref="E348:E352"/>
    <mergeCell ref="E353:E359"/>
    <mergeCell ref="E360:E368"/>
    <mergeCell ref="A353:A359"/>
    <mergeCell ref="B353:B359"/>
    <mergeCell ref="C353:C359"/>
    <mergeCell ref="A360:A368"/>
    <mergeCell ref="B360:B368"/>
    <mergeCell ref="C360:C368"/>
    <mergeCell ref="A337:A342"/>
    <mergeCell ref="B337:B342"/>
    <mergeCell ref="C337:C342"/>
    <mergeCell ref="A343:A347"/>
    <mergeCell ref="B343:B347"/>
    <mergeCell ref="C343:C347"/>
    <mergeCell ref="A348:A352"/>
    <mergeCell ref="B348:B352"/>
    <mergeCell ref="C348:C352"/>
    <mergeCell ref="E188:E192"/>
    <mergeCell ref="E193:E201"/>
    <mergeCell ref="E202:E211"/>
    <mergeCell ref="E212:E221"/>
    <mergeCell ref="E222:E225"/>
    <mergeCell ref="E226:E235"/>
    <mergeCell ref="E236:E242"/>
    <mergeCell ref="E243:E246"/>
    <mergeCell ref="E247:E251"/>
    <mergeCell ref="E252:E257"/>
    <mergeCell ref="E258:E266"/>
    <mergeCell ref="E267:E273"/>
    <mergeCell ref="E274:E279"/>
    <mergeCell ref="E280:E285"/>
    <mergeCell ref="E286:E292"/>
    <mergeCell ref="E293:E297"/>
    <mergeCell ref="E298:E312"/>
    <mergeCell ref="E313:E323"/>
    <mergeCell ref="A313:A323"/>
    <mergeCell ref="B313:B323"/>
    <mergeCell ref="C313:C323"/>
    <mergeCell ref="A324:A331"/>
    <mergeCell ref="B324:B331"/>
    <mergeCell ref="C324:C331"/>
    <mergeCell ref="A332:A336"/>
    <mergeCell ref="B332:B336"/>
    <mergeCell ref="C332:C336"/>
    <mergeCell ref="F172:F174"/>
    <mergeCell ref="A175:A177"/>
    <mergeCell ref="B175:B177"/>
    <mergeCell ref="C175:C177"/>
    <mergeCell ref="E175:E177"/>
    <mergeCell ref="F175:F177"/>
    <mergeCell ref="F178:F180"/>
    <mergeCell ref="F181:F183"/>
    <mergeCell ref="F184:F186"/>
    <mergeCell ref="E178:E180"/>
    <mergeCell ref="E181:E183"/>
    <mergeCell ref="E184:E186"/>
    <mergeCell ref="E172:E174"/>
    <mergeCell ref="B172:B174"/>
    <mergeCell ref="A172:A174"/>
    <mergeCell ref="F164:F166"/>
    <mergeCell ref="A167:A169"/>
    <mergeCell ref="B167:B169"/>
    <mergeCell ref="C167:C169"/>
    <mergeCell ref="E167:E169"/>
    <mergeCell ref="F167:F169"/>
    <mergeCell ref="A170:A171"/>
    <mergeCell ref="B170:B171"/>
    <mergeCell ref="C170:C171"/>
    <mergeCell ref="E170:E171"/>
    <mergeCell ref="F170:F171"/>
    <mergeCell ref="E164:E166"/>
    <mergeCell ref="B164:B166"/>
    <mergeCell ref="A164:A166"/>
    <mergeCell ref="F156:F158"/>
    <mergeCell ref="A159:A161"/>
    <mergeCell ref="B159:B161"/>
    <mergeCell ref="C159:C161"/>
    <mergeCell ref="E159:E161"/>
    <mergeCell ref="F159:F161"/>
    <mergeCell ref="A162:A163"/>
    <mergeCell ref="B162:B163"/>
    <mergeCell ref="C162:C163"/>
    <mergeCell ref="E162:E163"/>
    <mergeCell ref="F162:F163"/>
    <mergeCell ref="E156:E158"/>
    <mergeCell ref="F147:F149"/>
    <mergeCell ref="A150:A152"/>
    <mergeCell ref="B150:B152"/>
    <mergeCell ref="C150:C152"/>
    <mergeCell ref="E150:E152"/>
    <mergeCell ref="F150:F152"/>
    <mergeCell ref="A153:A155"/>
    <mergeCell ref="B153:B155"/>
    <mergeCell ref="C153:C155"/>
    <mergeCell ref="E153:E155"/>
    <mergeCell ref="F153:F155"/>
    <mergeCell ref="E147:E149"/>
    <mergeCell ref="B147:B149"/>
    <mergeCell ref="A147:A149"/>
    <mergeCell ref="F139:F141"/>
    <mergeCell ref="A142:A143"/>
    <mergeCell ref="B142:B143"/>
    <mergeCell ref="C142:C143"/>
    <mergeCell ref="E142:E143"/>
    <mergeCell ref="F142:F143"/>
    <mergeCell ref="A144:A146"/>
    <mergeCell ref="B144:B146"/>
    <mergeCell ref="C144:C146"/>
    <mergeCell ref="E144:E146"/>
    <mergeCell ref="F144:F146"/>
    <mergeCell ref="E139:E141"/>
    <mergeCell ref="B139:B141"/>
    <mergeCell ref="A139:A141"/>
    <mergeCell ref="F130:F132"/>
    <mergeCell ref="A133:A135"/>
    <mergeCell ref="B133:B135"/>
    <mergeCell ref="C133:C135"/>
    <mergeCell ref="E133:E135"/>
    <mergeCell ref="F133:F135"/>
    <mergeCell ref="A136:A138"/>
    <mergeCell ref="B136:B138"/>
    <mergeCell ref="C136:C138"/>
    <mergeCell ref="E136:E138"/>
    <mergeCell ref="F136:F138"/>
    <mergeCell ref="E130:E132"/>
    <mergeCell ref="B130:B132"/>
    <mergeCell ref="A130:A132"/>
    <mergeCell ref="F121:F123"/>
    <mergeCell ref="A124:A126"/>
    <mergeCell ref="B124:B126"/>
    <mergeCell ref="C124:C126"/>
    <mergeCell ref="E124:E126"/>
    <mergeCell ref="F124:F126"/>
    <mergeCell ref="A127:A129"/>
    <mergeCell ref="B127:B129"/>
    <mergeCell ref="C127:C129"/>
    <mergeCell ref="E127:E129"/>
    <mergeCell ref="F127:F129"/>
    <mergeCell ref="E121:E123"/>
    <mergeCell ref="B121:B123"/>
    <mergeCell ref="A121:A123"/>
    <mergeCell ref="F113:F114"/>
    <mergeCell ref="A115:A117"/>
    <mergeCell ref="B115:B117"/>
    <mergeCell ref="C115:C117"/>
    <mergeCell ref="E115:E117"/>
    <mergeCell ref="F115:F117"/>
    <mergeCell ref="A118:A120"/>
    <mergeCell ref="B118:B120"/>
    <mergeCell ref="C118:C120"/>
    <mergeCell ref="E118:E120"/>
    <mergeCell ref="F118:F120"/>
    <mergeCell ref="E113:E114"/>
    <mergeCell ref="B113:B114"/>
    <mergeCell ref="A113:A114"/>
    <mergeCell ref="F103:F104"/>
    <mergeCell ref="F105:F107"/>
    <mergeCell ref="A108:A109"/>
    <mergeCell ref="B108:B109"/>
    <mergeCell ref="C108:C109"/>
    <mergeCell ref="E108:E109"/>
    <mergeCell ref="F108:F109"/>
    <mergeCell ref="A110:A112"/>
    <mergeCell ref="B110:B112"/>
    <mergeCell ref="C110:C112"/>
    <mergeCell ref="E110:E112"/>
    <mergeCell ref="F110:F112"/>
    <mergeCell ref="E105:E107"/>
    <mergeCell ref="E103:E104"/>
    <mergeCell ref="B105:B107"/>
    <mergeCell ref="B103:B104"/>
    <mergeCell ref="A105:A107"/>
    <mergeCell ref="A103:A104"/>
    <mergeCell ref="A97:A99"/>
    <mergeCell ref="B97:B99"/>
    <mergeCell ref="C97:C99"/>
    <mergeCell ref="E97:E99"/>
    <mergeCell ref="F97:F99"/>
    <mergeCell ref="A100:A102"/>
    <mergeCell ref="B100:B102"/>
    <mergeCell ref="C100:C102"/>
    <mergeCell ref="E100:E102"/>
    <mergeCell ref="F100:F102"/>
    <mergeCell ref="A91:A93"/>
    <mergeCell ref="B91:B93"/>
    <mergeCell ref="C91:C93"/>
    <mergeCell ref="E91:E93"/>
    <mergeCell ref="F91:F93"/>
    <mergeCell ref="A94:A96"/>
    <mergeCell ref="B94:B96"/>
    <mergeCell ref="C94:C96"/>
    <mergeCell ref="E94:E96"/>
    <mergeCell ref="F94:F96"/>
    <mergeCell ref="A85:A87"/>
    <mergeCell ref="B85:B87"/>
    <mergeCell ref="C85:C87"/>
    <mergeCell ref="E85:E87"/>
    <mergeCell ref="F85:F87"/>
    <mergeCell ref="A88:A90"/>
    <mergeCell ref="B88:B90"/>
    <mergeCell ref="C88:C90"/>
    <mergeCell ref="E88:E90"/>
    <mergeCell ref="F88:F90"/>
    <mergeCell ref="A79:A81"/>
    <mergeCell ref="B79:B81"/>
    <mergeCell ref="C79:C81"/>
    <mergeCell ref="E79:E81"/>
    <mergeCell ref="F79:F81"/>
    <mergeCell ref="A82:A84"/>
    <mergeCell ref="B82:B84"/>
    <mergeCell ref="C82:C84"/>
    <mergeCell ref="E82:E84"/>
    <mergeCell ref="F82:F84"/>
    <mergeCell ref="A75:A76"/>
    <mergeCell ref="B75:B76"/>
    <mergeCell ref="C75:C76"/>
    <mergeCell ref="E75:E76"/>
    <mergeCell ref="F75:F76"/>
    <mergeCell ref="A77:A78"/>
    <mergeCell ref="B77:B78"/>
    <mergeCell ref="C77:C78"/>
    <mergeCell ref="E77:E78"/>
    <mergeCell ref="F77:F78"/>
    <mergeCell ref="F68:F69"/>
    <mergeCell ref="A71:A72"/>
    <mergeCell ref="B71:B72"/>
    <mergeCell ref="C71:C72"/>
    <mergeCell ref="E71:E72"/>
    <mergeCell ref="F71:F72"/>
    <mergeCell ref="A73:A74"/>
    <mergeCell ref="B73:B74"/>
    <mergeCell ref="C73:C74"/>
    <mergeCell ref="E73:E74"/>
    <mergeCell ref="F73:F74"/>
    <mergeCell ref="A68:A69"/>
    <mergeCell ref="B68:B69"/>
    <mergeCell ref="C68:C69"/>
    <mergeCell ref="E68:E69"/>
    <mergeCell ref="E60:E61"/>
    <mergeCell ref="F60:F61"/>
    <mergeCell ref="A57:A59"/>
    <mergeCell ref="B62:B64"/>
    <mergeCell ref="C62:C64"/>
    <mergeCell ref="E62:E64"/>
    <mergeCell ref="F62:F64"/>
    <mergeCell ref="A65:A67"/>
    <mergeCell ref="B65:B67"/>
    <mergeCell ref="C65:C67"/>
    <mergeCell ref="E65:E67"/>
    <mergeCell ref="F65:F67"/>
    <mergeCell ref="A62:A64"/>
    <mergeCell ref="E51:E53"/>
    <mergeCell ref="F51:F53"/>
    <mergeCell ref="A54:A56"/>
    <mergeCell ref="B54:B56"/>
    <mergeCell ref="C54:C56"/>
    <mergeCell ref="E54:E56"/>
    <mergeCell ref="F54:F56"/>
    <mergeCell ref="A51:A53"/>
    <mergeCell ref="B57:B59"/>
    <mergeCell ref="C57:C59"/>
    <mergeCell ref="E57:E59"/>
    <mergeCell ref="F57:F59"/>
    <mergeCell ref="F42:F44"/>
    <mergeCell ref="A45:A46"/>
    <mergeCell ref="B45:B46"/>
    <mergeCell ref="C45:C46"/>
    <mergeCell ref="E45:E46"/>
    <mergeCell ref="F45:F46"/>
    <mergeCell ref="A48:A50"/>
    <mergeCell ref="B48:B50"/>
    <mergeCell ref="C48:C50"/>
    <mergeCell ref="E48:E50"/>
    <mergeCell ref="F48:F50"/>
    <mergeCell ref="A42:A44"/>
    <mergeCell ref="B42:B44"/>
    <mergeCell ref="C42:C44"/>
    <mergeCell ref="E42:E44"/>
    <mergeCell ref="F34:F36"/>
    <mergeCell ref="A37:A39"/>
    <mergeCell ref="B37:B39"/>
    <mergeCell ref="C37:C39"/>
    <mergeCell ref="E37:E39"/>
    <mergeCell ref="F37:F39"/>
    <mergeCell ref="A40:A41"/>
    <mergeCell ref="B40:B41"/>
    <mergeCell ref="C40:C41"/>
    <mergeCell ref="E40:E41"/>
    <mergeCell ref="F40:F41"/>
    <mergeCell ref="A34:A36"/>
    <mergeCell ref="E22:E24"/>
    <mergeCell ref="F22:F24"/>
    <mergeCell ref="F25:F27"/>
    <mergeCell ref="A28:A30"/>
    <mergeCell ref="B28:B30"/>
    <mergeCell ref="C28:C30"/>
    <mergeCell ref="E28:E30"/>
    <mergeCell ref="F28:F30"/>
    <mergeCell ref="A31:A33"/>
    <mergeCell ref="B31:B33"/>
    <mergeCell ref="C31:C33"/>
    <mergeCell ref="E31:E33"/>
    <mergeCell ref="F31:F33"/>
    <mergeCell ref="A25:A27"/>
    <mergeCell ref="F13:F15"/>
    <mergeCell ref="A16:A18"/>
    <mergeCell ref="B16:B18"/>
    <mergeCell ref="C16:C18"/>
    <mergeCell ref="E16:E18"/>
    <mergeCell ref="F16:F18"/>
    <mergeCell ref="A19:A21"/>
    <mergeCell ref="B19:B21"/>
    <mergeCell ref="C19:C21"/>
    <mergeCell ref="E19:E21"/>
    <mergeCell ref="F19:F21"/>
    <mergeCell ref="C193:C201"/>
    <mergeCell ref="C202:C211"/>
    <mergeCell ref="C212:C221"/>
    <mergeCell ref="C222:C225"/>
    <mergeCell ref="C178:C180"/>
    <mergeCell ref="C181:C183"/>
    <mergeCell ref="C184:C186"/>
    <mergeCell ref="C172:C174"/>
    <mergeCell ref="A4:A6"/>
    <mergeCell ref="A7:A9"/>
    <mergeCell ref="A10:A12"/>
    <mergeCell ref="B10:B12"/>
    <mergeCell ref="C10:C12"/>
    <mergeCell ref="A13:A15"/>
    <mergeCell ref="B13:B15"/>
    <mergeCell ref="C13:C15"/>
    <mergeCell ref="A22:A24"/>
    <mergeCell ref="B22:B24"/>
    <mergeCell ref="C22:C24"/>
    <mergeCell ref="B51:B53"/>
    <mergeCell ref="C51:C53"/>
    <mergeCell ref="A60:A61"/>
    <mergeCell ref="B60:B61"/>
    <mergeCell ref="C60:C61"/>
    <mergeCell ref="C280:C285"/>
    <mergeCell ref="C286:C292"/>
    <mergeCell ref="C293:C297"/>
    <mergeCell ref="C298:C312"/>
    <mergeCell ref="C252:C257"/>
    <mergeCell ref="C258:C266"/>
    <mergeCell ref="C267:C273"/>
    <mergeCell ref="C274:C279"/>
    <mergeCell ref="C226:C235"/>
    <mergeCell ref="C236:C242"/>
    <mergeCell ref="C243:C246"/>
    <mergeCell ref="C247:C251"/>
    <mergeCell ref="C188:C192"/>
    <mergeCell ref="C147:C149"/>
    <mergeCell ref="C156:C158"/>
    <mergeCell ref="C164:C166"/>
    <mergeCell ref="C139:C141"/>
    <mergeCell ref="C130:C132"/>
    <mergeCell ref="C105:C107"/>
    <mergeCell ref="C103:C104"/>
    <mergeCell ref="C113:C114"/>
    <mergeCell ref="C121:C123"/>
    <mergeCell ref="B202:B211"/>
    <mergeCell ref="B212:B221"/>
    <mergeCell ref="B222:B225"/>
    <mergeCell ref="B178:B180"/>
    <mergeCell ref="B181:B183"/>
    <mergeCell ref="B184:B186"/>
    <mergeCell ref="B188:B192"/>
    <mergeCell ref="B193:B201"/>
    <mergeCell ref="B156:B158"/>
    <mergeCell ref="B280:B285"/>
    <mergeCell ref="B286:B292"/>
    <mergeCell ref="B293:B297"/>
    <mergeCell ref="B298:B312"/>
    <mergeCell ref="B252:B257"/>
    <mergeCell ref="B258:B266"/>
    <mergeCell ref="B267:B273"/>
    <mergeCell ref="B274:B279"/>
    <mergeCell ref="B226:B235"/>
    <mergeCell ref="B236:B242"/>
    <mergeCell ref="B243:B246"/>
    <mergeCell ref="B247:B251"/>
    <mergeCell ref="A202:A211"/>
    <mergeCell ref="A212:A221"/>
    <mergeCell ref="A222:A225"/>
    <mergeCell ref="A178:A180"/>
    <mergeCell ref="A181:A183"/>
    <mergeCell ref="A184:A186"/>
    <mergeCell ref="A188:A192"/>
    <mergeCell ref="A193:A201"/>
    <mergeCell ref="A156:A158"/>
    <mergeCell ref="A280:A285"/>
    <mergeCell ref="A286:A292"/>
    <mergeCell ref="A293:A297"/>
    <mergeCell ref="A298:A312"/>
    <mergeCell ref="A252:A257"/>
    <mergeCell ref="A258:A266"/>
    <mergeCell ref="A267:A273"/>
    <mergeCell ref="A274:A279"/>
    <mergeCell ref="A226:A235"/>
    <mergeCell ref="A236:A242"/>
    <mergeCell ref="A243:A246"/>
    <mergeCell ref="A247:A251"/>
    <mergeCell ref="A1:F1"/>
    <mergeCell ref="A2:A3"/>
    <mergeCell ref="F2:F3"/>
    <mergeCell ref="B25:B27"/>
    <mergeCell ref="C25:C27"/>
    <mergeCell ref="E25:E27"/>
    <mergeCell ref="B34:B36"/>
    <mergeCell ref="C34:C36"/>
    <mergeCell ref="E34:E36"/>
    <mergeCell ref="B2:B3"/>
    <mergeCell ref="B4:B6"/>
    <mergeCell ref="B7:B9"/>
    <mergeCell ref="C2:C3"/>
    <mergeCell ref="C4:C6"/>
    <mergeCell ref="C7:C9"/>
    <mergeCell ref="D2:D3"/>
    <mergeCell ref="E2:E3"/>
    <mergeCell ref="E4:E6"/>
    <mergeCell ref="E7:E9"/>
    <mergeCell ref="F4:F6"/>
    <mergeCell ref="F7:F9"/>
    <mergeCell ref="E10:E12"/>
    <mergeCell ref="F10:F12"/>
    <mergeCell ref="E13:E15"/>
  </mergeCells>
  <phoneticPr fontId="12" type="noConversion"/>
  <conditionalFormatting sqref="D4:D186">
    <cfRule type="duplicateValues" dxfId="1" priority="1"/>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54"/>
  <sheetViews>
    <sheetView workbookViewId="0">
      <selection activeCell="F22" sqref="F22"/>
    </sheetView>
  </sheetViews>
  <sheetFormatPr defaultColWidth="10.875" defaultRowHeight="12" x14ac:dyDescent="0.15"/>
  <cols>
    <col min="1" max="1" width="5.625" style="8" customWidth="1"/>
    <col min="2" max="2" width="15.625" style="9" customWidth="1"/>
    <col min="3" max="3" width="50.625" style="6" customWidth="1"/>
    <col min="4" max="5" width="15.625" style="6" customWidth="1"/>
    <col min="6" max="16384" width="10.875" style="8"/>
  </cols>
  <sheetData>
    <row r="1" spans="1:5" s="5" customFormat="1" ht="50.1" customHeight="1" x14ac:dyDescent="0.2">
      <c r="A1" s="167" t="s">
        <v>399</v>
      </c>
      <c r="B1" s="168"/>
      <c r="C1" s="168"/>
      <c r="D1" s="168"/>
      <c r="E1" s="168"/>
    </row>
    <row r="2" spans="1:5" ht="15" customHeight="1" x14ac:dyDescent="0.15">
      <c r="A2" s="158" t="s">
        <v>0</v>
      </c>
      <c r="B2" s="158" t="s">
        <v>1</v>
      </c>
      <c r="C2" s="158" t="s">
        <v>2</v>
      </c>
      <c r="D2" s="169" t="s">
        <v>3</v>
      </c>
      <c r="E2" s="159" t="s">
        <v>4</v>
      </c>
    </row>
    <row r="3" spans="1:5" s="6" customFormat="1" ht="15" customHeight="1" x14ac:dyDescent="0.15">
      <c r="A3" s="159"/>
      <c r="B3" s="159"/>
      <c r="C3" s="159"/>
      <c r="D3" s="170"/>
      <c r="E3" s="171"/>
    </row>
    <row r="4" spans="1:5" s="7" customFormat="1" ht="15" customHeight="1" x14ac:dyDescent="0.15">
      <c r="A4" s="165">
        <f>MAX($A$1:A1)+1</f>
        <v>1</v>
      </c>
      <c r="B4" s="165" t="s">
        <v>7</v>
      </c>
      <c r="C4" s="99" t="s">
        <v>400</v>
      </c>
      <c r="D4" s="16" t="s">
        <v>401</v>
      </c>
      <c r="E4" s="165"/>
    </row>
    <row r="5" spans="1:5" s="7" customFormat="1" ht="15" customHeight="1" x14ac:dyDescent="0.15">
      <c r="A5" s="165"/>
      <c r="B5" s="165"/>
      <c r="C5" s="99"/>
      <c r="D5" s="16" t="s">
        <v>402</v>
      </c>
      <c r="E5" s="165"/>
    </row>
    <row r="6" spans="1:5" ht="15" customHeight="1" x14ac:dyDescent="0.15">
      <c r="A6" s="165"/>
      <c r="B6" s="165"/>
      <c r="C6" s="99"/>
      <c r="D6" s="16" t="s">
        <v>67</v>
      </c>
      <c r="E6" s="165"/>
    </row>
    <row r="7" spans="1:5" ht="15" customHeight="1" x14ac:dyDescent="0.15">
      <c r="A7" s="165">
        <f>MAX($A$1:A4)+1</f>
        <v>2</v>
      </c>
      <c r="B7" s="165" t="s">
        <v>7</v>
      </c>
      <c r="C7" s="166" t="s">
        <v>403</v>
      </c>
      <c r="D7" s="40" t="s">
        <v>404</v>
      </c>
      <c r="E7" s="165"/>
    </row>
    <row r="8" spans="1:5" ht="15" customHeight="1" x14ac:dyDescent="0.15">
      <c r="A8" s="165"/>
      <c r="B8" s="165"/>
      <c r="C8" s="166"/>
      <c r="D8" s="40" t="s">
        <v>405</v>
      </c>
      <c r="E8" s="165"/>
    </row>
    <row r="9" spans="1:5" ht="15" customHeight="1" x14ac:dyDescent="0.15">
      <c r="A9" s="165"/>
      <c r="B9" s="165"/>
      <c r="C9" s="166"/>
      <c r="D9" s="40" t="s">
        <v>406</v>
      </c>
      <c r="E9" s="165"/>
    </row>
    <row r="10" spans="1:5" ht="15" customHeight="1" x14ac:dyDescent="0.15">
      <c r="A10" s="165">
        <f>MAX($A$1:A7)+1</f>
        <v>3</v>
      </c>
      <c r="B10" s="165" t="s">
        <v>7</v>
      </c>
      <c r="C10" s="166" t="s">
        <v>407</v>
      </c>
      <c r="D10" s="40" t="s">
        <v>408</v>
      </c>
      <c r="E10" s="165"/>
    </row>
    <row r="11" spans="1:5" ht="15" customHeight="1" x14ac:dyDescent="0.15">
      <c r="A11" s="165"/>
      <c r="B11" s="165"/>
      <c r="C11" s="166"/>
      <c r="D11" s="40" t="s">
        <v>409</v>
      </c>
      <c r="E11" s="165"/>
    </row>
    <row r="12" spans="1:5" ht="15" customHeight="1" x14ac:dyDescent="0.15">
      <c r="A12" s="165"/>
      <c r="B12" s="165"/>
      <c r="C12" s="166"/>
      <c r="D12" s="40" t="s">
        <v>410</v>
      </c>
      <c r="E12" s="165"/>
    </row>
    <row r="13" spans="1:5" ht="15" customHeight="1" x14ac:dyDescent="0.15">
      <c r="A13" s="165">
        <f>MAX($A$1:A10)+1</f>
        <v>4</v>
      </c>
      <c r="B13" s="165" t="s">
        <v>7</v>
      </c>
      <c r="C13" s="166" t="s">
        <v>411</v>
      </c>
      <c r="D13" s="40" t="s">
        <v>412</v>
      </c>
      <c r="E13" s="165"/>
    </row>
    <row r="14" spans="1:5" ht="15" customHeight="1" x14ac:dyDescent="0.15">
      <c r="A14" s="165"/>
      <c r="B14" s="165"/>
      <c r="C14" s="166"/>
      <c r="D14" s="40" t="s">
        <v>413</v>
      </c>
      <c r="E14" s="165"/>
    </row>
    <row r="15" spans="1:5" ht="15" customHeight="1" x14ac:dyDescent="0.15">
      <c r="A15" s="165">
        <v>5</v>
      </c>
      <c r="B15" s="165" t="s">
        <v>7</v>
      </c>
      <c r="C15" s="166" t="s">
        <v>414</v>
      </c>
      <c r="D15" s="41" t="s">
        <v>415</v>
      </c>
      <c r="E15" s="165"/>
    </row>
    <row r="16" spans="1:5" ht="15" customHeight="1" x14ac:dyDescent="0.15">
      <c r="A16" s="165"/>
      <c r="B16" s="165"/>
      <c r="C16" s="166"/>
      <c r="D16" s="41" t="s">
        <v>416</v>
      </c>
      <c r="E16" s="165"/>
    </row>
    <row r="17" spans="1:5" ht="15" customHeight="1" x14ac:dyDescent="0.15">
      <c r="A17" s="165"/>
      <c r="B17" s="165"/>
      <c r="C17" s="166"/>
      <c r="D17" s="41" t="s">
        <v>417</v>
      </c>
      <c r="E17" s="165"/>
    </row>
    <row r="18" spans="1:5" ht="15" customHeight="1" x14ac:dyDescent="0.15">
      <c r="A18" s="165">
        <f>MAX($A$1:A15)+1</f>
        <v>6</v>
      </c>
      <c r="B18" s="165" t="s">
        <v>7</v>
      </c>
      <c r="C18" s="166" t="s">
        <v>418</v>
      </c>
      <c r="D18" s="40" t="s">
        <v>419</v>
      </c>
      <c r="E18" s="165"/>
    </row>
    <row r="19" spans="1:5" ht="15" customHeight="1" x14ac:dyDescent="0.15">
      <c r="A19" s="165"/>
      <c r="B19" s="165"/>
      <c r="C19" s="166"/>
      <c r="D19" s="40" t="s">
        <v>420</v>
      </c>
      <c r="E19" s="165"/>
    </row>
    <row r="20" spans="1:5" ht="15" customHeight="1" x14ac:dyDescent="0.15">
      <c r="A20" s="165"/>
      <c r="B20" s="165"/>
      <c r="C20" s="166"/>
      <c r="D20" s="40" t="s">
        <v>421</v>
      </c>
      <c r="E20" s="165"/>
    </row>
    <row r="21" spans="1:5" ht="15" customHeight="1" x14ac:dyDescent="0.15">
      <c r="A21" s="165">
        <f>MAX($A$1:A18)+1</f>
        <v>7</v>
      </c>
      <c r="B21" s="165" t="s">
        <v>7</v>
      </c>
      <c r="C21" s="166" t="s">
        <v>422</v>
      </c>
      <c r="D21" s="41" t="s">
        <v>423</v>
      </c>
      <c r="E21" s="165"/>
    </row>
    <row r="22" spans="1:5" ht="15" customHeight="1" x14ac:dyDescent="0.15">
      <c r="A22" s="165"/>
      <c r="B22" s="165"/>
      <c r="C22" s="166"/>
      <c r="D22" s="41" t="s">
        <v>424</v>
      </c>
      <c r="E22" s="165"/>
    </row>
    <row r="23" spans="1:5" ht="15" customHeight="1" x14ac:dyDescent="0.15">
      <c r="A23" s="165"/>
      <c r="B23" s="165"/>
      <c r="C23" s="166"/>
      <c r="D23" s="41" t="s">
        <v>425</v>
      </c>
      <c r="E23" s="165"/>
    </row>
    <row r="24" spans="1:5" ht="15" customHeight="1" x14ac:dyDescent="0.15">
      <c r="A24" s="165">
        <f>MAX($A$1:A21)+1</f>
        <v>8</v>
      </c>
      <c r="B24" s="165" t="s">
        <v>7</v>
      </c>
      <c r="C24" s="166" t="s">
        <v>426</v>
      </c>
      <c r="D24" s="40" t="s">
        <v>427</v>
      </c>
      <c r="E24" s="165"/>
    </row>
    <row r="25" spans="1:5" ht="15" customHeight="1" x14ac:dyDescent="0.15">
      <c r="A25" s="165"/>
      <c r="B25" s="165"/>
      <c r="C25" s="166"/>
      <c r="D25" s="40" t="s">
        <v>428</v>
      </c>
      <c r="E25" s="165"/>
    </row>
    <row r="26" spans="1:5" ht="15" customHeight="1" x14ac:dyDescent="0.15">
      <c r="A26" s="131">
        <v>9</v>
      </c>
      <c r="B26" s="172" t="s">
        <v>9</v>
      </c>
      <c r="C26" s="172" t="s">
        <v>429</v>
      </c>
      <c r="D26" s="42" t="s">
        <v>430</v>
      </c>
      <c r="E26" s="172"/>
    </row>
    <row r="27" spans="1:5" ht="15" customHeight="1" x14ac:dyDescent="0.15">
      <c r="A27" s="131"/>
      <c r="B27" s="172"/>
      <c r="C27" s="172"/>
      <c r="D27" s="42" t="s">
        <v>431</v>
      </c>
      <c r="E27" s="172"/>
    </row>
    <row r="28" spans="1:5" ht="15" customHeight="1" x14ac:dyDescent="0.15">
      <c r="A28" s="131"/>
      <c r="B28" s="172"/>
      <c r="C28" s="172"/>
      <c r="D28" s="42" t="s">
        <v>432</v>
      </c>
      <c r="E28" s="172"/>
    </row>
    <row r="29" spans="1:5" ht="15" customHeight="1" x14ac:dyDescent="0.15">
      <c r="A29" s="131">
        <v>10</v>
      </c>
      <c r="B29" s="132" t="s">
        <v>9</v>
      </c>
      <c r="C29" s="132" t="s">
        <v>433</v>
      </c>
      <c r="D29" s="20" t="s">
        <v>434</v>
      </c>
      <c r="E29" s="132"/>
    </row>
    <row r="30" spans="1:5" ht="15" customHeight="1" x14ac:dyDescent="0.15">
      <c r="A30" s="131"/>
      <c r="B30" s="132"/>
      <c r="C30" s="132"/>
      <c r="D30" s="20" t="s">
        <v>435</v>
      </c>
      <c r="E30" s="132"/>
    </row>
    <row r="31" spans="1:5" ht="15" customHeight="1" x14ac:dyDescent="0.15">
      <c r="A31" s="131"/>
      <c r="B31" s="132"/>
      <c r="C31" s="132"/>
      <c r="D31" s="20" t="s">
        <v>436</v>
      </c>
      <c r="E31" s="132"/>
    </row>
    <row r="32" spans="1:5" ht="15" customHeight="1" x14ac:dyDescent="0.15">
      <c r="A32" s="131">
        <v>11</v>
      </c>
      <c r="B32" s="131" t="s">
        <v>9</v>
      </c>
      <c r="C32" s="172" t="s">
        <v>437</v>
      </c>
      <c r="D32" s="19" t="s">
        <v>438</v>
      </c>
      <c r="E32" s="131"/>
    </row>
    <row r="33" spans="1:5" ht="15" customHeight="1" x14ac:dyDescent="0.15">
      <c r="A33" s="131"/>
      <c r="B33" s="131"/>
      <c r="C33" s="172"/>
      <c r="D33" s="19" t="s">
        <v>439</v>
      </c>
      <c r="E33" s="131"/>
    </row>
    <row r="34" spans="1:5" ht="15" customHeight="1" x14ac:dyDescent="0.15">
      <c r="A34" s="131"/>
      <c r="B34" s="131"/>
      <c r="C34" s="172"/>
      <c r="D34" s="19" t="s">
        <v>440</v>
      </c>
      <c r="E34" s="131"/>
    </row>
    <row r="35" spans="1:5" ht="15" customHeight="1" x14ac:dyDescent="0.15">
      <c r="A35" s="131">
        <v>12</v>
      </c>
      <c r="B35" s="132" t="s">
        <v>9</v>
      </c>
      <c r="C35" s="132" t="s">
        <v>441</v>
      </c>
      <c r="D35" s="19" t="s">
        <v>442</v>
      </c>
      <c r="E35" s="132"/>
    </row>
    <row r="36" spans="1:5" ht="15" customHeight="1" x14ac:dyDescent="0.15">
      <c r="A36" s="131"/>
      <c r="B36" s="132"/>
      <c r="C36" s="132"/>
      <c r="D36" s="19" t="s">
        <v>443</v>
      </c>
      <c r="E36" s="132"/>
    </row>
    <row r="37" spans="1:5" ht="15" customHeight="1" x14ac:dyDescent="0.15">
      <c r="A37" s="131"/>
      <c r="B37" s="132"/>
      <c r="C37" s="132"/>
      <c r="D37" s="19" t="s">
        <v>444</v>
      </c>
      <c r="E37" s="132"/>
    </row>
    <row r="38" spans="1:5" ht="15" customHeight="1" x14ac:dyDescent="0.15">
      <c r="A38" s="74">
        <v>13</v>
      </c>
      <c r="B38" s="121" t="s">
        <v>43</v>
      </c>
      <c r="C38" s="110" t="s">
        <v>772</v>
      </c>
      <c r="D38" s="16" t="s">
        <v>773</v>
      </c>
      <c r="E38" s="121"/>
    </row>
    <row r="39" spans="1:5" ht="15" customHeight="1" x14ac:dyDescent="0.15">
      <c r="A39" s="74"/>
      <c r="B39" s="121"/>
      <c r="C39" s="110"/>
      <c r="D39" s="16" t="s">
        <v>774</v>
      </c>
      <c r="E39" s="121"/>
    </row>
    <row r="40" spans="1:5" ht="15" customHeight="1" x14ac:dyDescent="0.15">
      <c r="A40" s="74"/>
      <c r="B40" s="121"/>
      <c r="C40" s="110"/>
      <c r="D40" s="16" t="s">
        <v>775</v>
      </c>
      <c r="E40" s="121"/>
    </row>
    <row r="41" spans="1:5" ht="15" customHeight="1" x14ac:dyDescent="0.15">
      <c r="A41" s="74">
        <v>14</v>
      </c>
      <c r="B41" s="121" t="s">
        <v>776</v>
      </c>
      <c r="C41" s="110" t="s">
        <v>777</v>
      </c>
      <c r="D41" s="16" t="s">
        <v>778</v>
      </c>
      <c r="E41" s="121"/>
    </row>
    <row r="42" spans="1:5" ht="15" customHeight="1" x14ac:dyDescent="0.15">
      <c r="A42" s="74"/>
      <c r="B42" s="121"/>
      <c r="C42" s="110"/>
      <c r="D42" s="16" t="s">
        <v>779</v>
      </c>
      <c r="E42" s="121"/>
    </row>
    <row r="43" spans="1:5" ht="15" customHeight="1" x14ac:dyDescent="0.15">
      <c r="A43" s="74"/>
      <c r="B43" s="121"/>
      <c r="C43" s="110"/>
      <c r="D43" s="16" t="s">
        <v>780</v>
      </c>
      <c r="E43" s="121"/>
    </row>
    <row r="44" spans="1:5" ht="15" customHeight="1" x14ac:dyDescent="0.15">
      <c r="A44" s="74">
        <v>15</v>
      </c>
      <c r="B44" s="121" t="s">
        <v>776</v>
      </c>
      <c r="C44" s="110" t="s">
        <v>445</v>
      </c>
      <c r="D44" s="16" t="s">
        <v>781</v>
      </c>
      <c r="E44" s="121"/>
    </row>
    <row r="45" spans="1:5" ht="15" customHeight="1" x14ac:dyDescent="0.15">
      <c r="A45" s="74"/>
      <c r="B45" s="121"/>
      <c r="C45" s="110"/>
      <c r="D45" s="16" t="s">
        <v>782</v>
      </c>
      <c r="E45" s="121"/>
    </row>
    <row r="46" spans="1:5" ht="15" customHeight="1" x14ac:dyDescent="0.15">
      <c r="A46" s="74">
        <v>16</v>
      </c>
      <c r="B46" s="74" t="s">
        <v>11</v>
      </c>
      <c r="C46" s="74" t="s">
        <v>446</v>
      </c>
      <c r="D46" s="16" t="s">
        <v>447</v>
      </c>
      <c r="E46" s="74"/>
    </row>
    <row r="47" spans="1:5" ht="15" customHeight="1" x14ac:dyDescent="0.15">
      <c r="A47" s="74"/>
      <c r="B47" s="74"/>
      <c r="C47" s="74"/>
      <c r="D47" s="16" t="s">
        <v>448</v>
      </c>
      <c r="E47" s="74"/>
    </row>
    <row r="48" spans="1:5" ht="15" customHeight="1" x14ac:dyDescent="0.15">
      <c r="A48" s="74"/>
      <c r="B48" s="74"/>
      <c r="C48" s="74"/>
      <c r="D48" s="16" t="s">
        <v>449</v>
      </c>
      <c r="E48" s="74"/>
    </row>
    <row r="49" spans="1:5" ht="15" customHeight="1" x14ac:dyDescent="0.15">
      <c r="A49" s="74">
        <v>17</v>
      </c>
      <c r="B49" s="74" t="s">
        <v>11</v>
      </c>
      <c r="C49" s="74" t="s">
        <v>450</v>
      </c>
      <c r="D49" s="16" t="s">
        <v>451</v>
      </c>
      <c r="E49" s="74"/>
    </row>
    <row r="50" spans="1:5" ht="15" customHeight="1" x14ac:dyDescent="0.15">
      <c r="A50" s="74"/>
      <c r="B50" s="74"/>
      <c r="C50" s="74"/>
      <c r="D50" s="16" t="s">
        <v>452</v>
      </c>
      <c r="E50" s="74"/>
    </row>
    <row r="51" spans="1:5" ht="15" customHeight="1" x14ac:dyDescent="0.15">
      <c r="A51" s="74">
        <v>18</v>
      </c>
      <c r="B51" s="74" t="s">
        <v>11</v>
      </c>
      <c r="C51" s="74" t="s">
        <v>453</v>
      </c>
      <c r="D51" s="16" t="s">
        <v>81</v>
      </c>
      <c r="E51" s="74"/>
    </row>
    <row r="52" spans="1:5" ht="15" customHeight="1" x14ac:dyDescent="0.15">
      <c r="A52" s="74"/>
      <c r="B52" s="74"/>
      <c r="C52" s="74"/>
      <c r="D52" s="16" t="s">
        <v>454</v>
      </c>
      <c r="E52" s="74"/>
    </row>
    <row r="53" spans="1:5" ht="15" customHeight="1" x14ac:dyDescent="0.15">
      <c r="A53" s="74"/>
      <c r="B53" s="74"/>
      <c r="C53" s="74"/>
      <c r="D53" s="16" t="s">
        <v>455</v>
      </c>
      <c r="E53" s="74"/>
    </row>
    <row r="54" spans="1:5" ht="15" customHeight="1" x14ac:dyDescent="0.15">
      <c r="A54" s="74">
        <v>19</v>
      </c>
      <c r="B54" s="74" t="s">
        <v>11</v>
      </c>
      <c r="C54" s="74" t="s">
        <v>456</v>
      </c>
      <c r="D54" s="16" t="s">
        <v>457</v>
      </c>
      <c r="E54" s="74"/>
    </row>
    <row r="55" spans="1:5" ht="15" customHeight="1" x14ac:dyDescent="0.15">
      <c r="A55" s="74"/>
      <c r="B55" s="74"/>
      <c r="C55" s="74"/>
      <c r="D55" s="16" t="s">
        <v>46</v>
      </c>
      <c r="E55" s="74"/>
    </row>
    <row r="56" spans="1:5" ht="15" customHeight="1" x14ac:dyDescent="0.15">
      <c r="A56" s="74"/>
      <c r="B56" s="74"/>
      <c r="C56" s="74"/>
      <c r="D56" s="16" t="s">
        <v>458</v>
      </c>
      <c r="E56" s="74"/>
    </row>
    <row r="57" spans="1:5" ht="15" customHeight="1" x14ac:dyDescent="0.15">
      <c r="A57" s="74">
        <v>20</v>
      </c>
      <c r="B57" s="74" t="s">
        <v>11</v>
      </c>
      <c r="C57" s="74" t="s">
        <v>459</v>
      </c>
      <c r="D57" s="16" t="s">
        <v>460</v>
      </c>
      <c r="E57" s="74"/>
    </row>
    <row r="58" spans="1:5" ht="15" customHeight="1" x14ac:dyDescent="0.15">
      <c r="A58" s="74"/>
      <c r="B58" s="74"/>
      <c r="C58" s="74"/>
      <c r="D58" s="16" t="s">
        <v>461</v>
      </c>
      <c r="E58" s="74"/>
    </row>
    <row r="59" spans="1:5" ht="15" customHeight="1" x14ac:dyDescent="0.15">
      <c r="A59" s="74"/>
      <c r="B59" s="74"/>
      <c r="C59" s="74"/>
      <c r="D59" s="16" t="s">
        <v>462</v>
      </c>
      <c r="E59" s="74"/>
    </row>
    <row r="60" spans="1:5" ht="15" customHeight="1" x14ac:dyDescent="0.15">
      <c r="A60" s="74">
        <v>21</v>
      </c>
      <c r="B60" s="74" t="s">
        <v>11</v>
      </c>
      <c r="C60" s="74" t="s">
        <v>463</v>
      </c>
      <c r="D60" s="16" t="s">
        <v>464</v>
      </c>
      <c r="E60" s="74"/>
    </row>
    <row r="61" spans="1:5" ht="15" customHeight="1" x14ac:dyDescent="0.15">
      <c r="A61" s="74"/>
      <c r="B61" s="74"/>
      <c r="C61" s="74"/>
      <c r="D61" s="16" t="s">
        <v>465</v>
      </c>
      <c r="E61" s="74"/>
    </row>
    <row r="62" spans="1:5" ht="15" customHeight="1" x14ac:dyDescent="0.15">
      <c r="A62" s="74"/>
      <c r="B62" s="74"/>
      <c r="C62" s="74"/>
      <c r="D62" s="16" t="s">
        <v>466</v>
      </c>
      <c r="E62" s="74"/>
    </row>
    <row r="63" spans="1:5" ht="15" customHeight="1" x14ac:dyDescent="0.15">
      <c r="A63" s="74">
        <v>22</v>
      </c>
      <c r="B63" s="74" t="s">
        <v>783</v>
      </c>
      <c r="C63" s="74" t="s">
        <v>467</v>
      </c>
      <c r="D63" s="16" t="s">
        <v>784</v>
      </c>
      <c r="E63" s="74"/>
    </row>
    <row r="64" spans="1:5" ht="15" customHeight="1" x14ac:dyDescent="0.15">
      <c r="A64" s="74"/>
      <c r="B64" s="74"/>
      <c r="C64" s="74"/>
      <c r="D64" s="16" t="s">
        <v>785</v>
      </c>
      <c r="E64" s="74"/>
    </row>
    <row r="65" spans="1:5" ht="15" customHeight="1" x14ac:dyDescent="0.15">
      <c r="A65" s="74"/>
      <c r="B65" s="74"/>
      <c r="C65" s="74"/>
      <c r="D65" s="16" t="s">
        <v>786</v>
      </c>
      <c r="E65" s="74"/>
    </row>
    <row r="66" spans="1:5" ht="15" customHeight="1" x14ac:dyDescent="0.15">
      <c r="A66" s="74">
        <v>23</v>
      </c>
      <c r="B66" s="74" t="s">
        <v>11</v>
      </c>
      <c r="C66" s="74" t="s">
        <v>468</v>
      </c>
      <c r="D66" s="16" t="s">
        <v>80</v>
      </c>
      <c r="E66" s="74"/>
    </row>
    <row r="67" spans="1:5" ht="15" customHeight="1" x14ac:dyDescent="0.15">
      <c r="A67" s="74"/>
      <c r="B67" s="74"/>
      <c r="C67" s="74"/>
      <c r="D67" s="16" t="s">
        <v>469</v>
      </c>
      <c r="E67" s="74"/>
    </row>
    <row r="68" spans="1:5" ht="15" customHeight="1" x14ac:dyDescent="0.15">
      <c r="A68" s="74"/>
      <c r="B68" s="74"/>
      <c r="C68" s="74"/>
      <c r="D68" s="16" t="s">
        <v>470</v>
      </c>
      <c r="E68" s="74"/>
    </row>
    <row r="69" spans="1:5" ht="15" customHeight="1" x14ac:dyDescent="0.15">
      <c r="A69" s="74">
        <v>24</v>
      </c>
      <c r="B69" s="74" t="s">
        <v>11</v>
      </c>
      <c r="C69" s="74" t="s">
        <v>471</v>
      </c>
      <c r="D69" s="16" t="s">
        <v>472</v>
      </c>
      <c r="E69" s="74"/>
    </row>
    <row r="70" spans="1:5" ht="15" customHeight="1" x14ac:dyDescent="0.15">
      <c r="A70" s="74"/>
      <c r="B70" s="74"/>
      <c r="C70" s="74"/>
      <c r="D70" s="16" t="s">
        <v>473</v>
      </c>
      <c r="E70" s="74"/>
    </row>
    <row r="71" spans="1:5" ht="15" customHeight="1" x14ac:dyDescent="0.15">
      <c r="A71" s="74"/>
      <c r="B71" s="74"/>
      <c r="C71" s="74"/>
      <c r="D71" s="16" t="s">
        <v>474</v>
      </c>
      <c r="E71" s="74"/>
    </row>
    <row r="72" spans="1:5" ht="15" customHeight="1" x14ac:dyDescent="0.15">
      <c r="A72" s="74">
        <v>25</v>
      </c>
      <c r="B72" s="74" t="s">
        <v>11</v>
      </c>
      <c r="C72" s="74" t="s">
        <v>475</v>
      </c>
      <c r="D72" s="16" t="s">
        <v>476</v>
      </c>
      <c r="E72" s="74"/>
    </row>
    <row r="73" spans="1:5" ht="15" customHeight="1" x14ac:dyDescent="0.15">
      <c r="A73" s="74"/>
      <c r="B73" s="74"/>
      <c r="C73" s="74"/>
      <c r="D73" s="16" t="s">
        <v>477</v>
      </c>
      <c r="E73" s="74"/>
    </row>
    <row r="74" spans="1:5" ht="15" customHeight="1" x14ac:dyDescent="0.15">
      <c r="A74" s="74"/>
      <c r="B74" s="74"/>
      <c r="C74" s="74"/>
      <c r="D74" s="16" t="s">
        <v>478</v>
      </c>
      <c r="E74" s="74"/>
    </row>
    <row r="75" spans="1:5" ht="15" customHeight="1" x14ac:dyDescent="0.15">
      <c r="A75" s="74">
        <v>26</v>
      </c>
      <c r="B75" s="74" t="s">
        <v>11</v>
      </c>
      <c r="C75" s="74" t="s">
        <v>479</v>
      </c>
      <c r="D75" s="16" t="s">
        <v>480</v>
      </c>
      <c r="E75" s="74"/>
    </row>
    <row r="76" spans="1:5" ht="15" customHeight="1" x14ac:dyDescent="0.15">
      <c r="A76" s="74"/>
      <c r="B76" s="74"/>
      <c r="C76" s="74"/>
      <c r="D76" s="16" t="s">
        <v>481</v>
      </c>
      <c r="E76" s="74"/>
    </row>
    <row r="77" spans="1:5" ht="15" customHeight="1" x14ac:dyDescent="0.15">
      <c r="A77" s="74"/>
      <c r="B77" s="74"/>
      <c r="C77" s="74"/>
      <c r="D77" s="16" t="s">
        <v>482</v>
      </c>
      <c r="E77" s="74"/>
    </row>
    <row r="78" spans="1:5" ht="15" customHeight="1" x14ac:dyDescent="0.15">
      <c r="A78" s="74">
        <v>27</v>
      </c>
      <c r="B78" s="74" t="s">
        <v>11</v>
      </c>
      <c r="C78" s="74" t="s">
        <v>483</v>
      </c>
      <c r="D78" s="16" t="s">
        <v>484</v>
      </c>
      <c r="E78" s="74"/>
    </row>
    <row r="79" spans="1:5" ht="15" customHeight="1" x14ac:dyDescent="0.15">
      <c r="A79" s="74"/>
      <c r="B79" s="74"/>
      <c r="C79" s="74"/>
      <c r="D79" s="16" t="s">
        <v>485</v>
      </c>
      <c r="E79" s="74"/>
    </row>
    <row r="80" spans="1:5" ht="15" customHeight="1" x14ac:dyDescent="0.15">
      <c r="A80" s="74"/>
      <c r="B80" s="74"/>
      <c r="C80" s="74"/>
      <c r="D80" s="16" t="s">
        <v>486</v>
      </c>
      <c r="E80" s="74"/>
    </row>
    <row r="81" spans="1:5" ht="15" customHeight="1" x14ac:dyDescent="0.15">
      <c r="A81" s="121">
        <v>28</v>
      </c>
      <c r="B81" s="121" t="s">
        <v>13</v>
      </c>
      <c r="C81" s="121" t="s">
        <v>487</v>
      </c>
      <c r="D81" s="16" t="s">
        <v>787</v>
      </c>
      <c r="E81" s="121"/>
    </row>
    <row r="82" spans="1:5" ht="15" customHeight="1" x14ac:dyDescent="0.15">
      <c r="A82" s="121"/>
      <c r="B82" s="121"/>
      <c r="C82" s="121"/>
      <c r="D82" s="16" t="s">
        <v>788</v>
      </c>
      <c r="E82" s="121"/>
    </row>
    <row r="83" spans="1:5" ht="15" customHeight="1" x14ac:dyDescent="0.15">
      <c r="A83" s="121">
        <v>29</v>
      </c>
      <c r="B83" s="121" t="s">
        <v>13</v>
      </c>
      <c r="C83" s="121" t="s">
        <v>488</v>
      </c>
      <c r="D83" s="23" t="s">
        <v>489</v>
      </c>
      <c r="E83" s="121"/>
    </row>
    <row r="84" spans="1:5" ht="15" customHeight="1" x14ac:dyDescent="0.15">
      <c r="A84" s="121"/>
      <c r="B84" s="121"/>
      <c r="C84" s="121"/>
      <c r="D84" s="23" t="s">
        <v>490</v>
      </c>
      <c r="E84" s="121"/>
    </row>
    <row r="85" spans="1:5" ht="15" customHeight="1" x14ac:dyDescent="0.15">
      <c r="A85" s="121">
        <v>30</v>
      </c>
      <c r="B85" s="121" t="s">
        <v>13</v>
      </c>
      <c r="C85" s="121" t="s">
        <v>491</v>
      </c>
      <c r="D85" s="16" t="s">
        <v>492</v>
      </c>
      <c r="E85" s="121"/>
    </row>
    <row r="86" spans="1:5" ht="15" customHeight="1" x14ac:dyDescent="0.15">
      <c r="A86" s="121"/>
      <c r="B86" s="121"/>
      <c r="C86" s="121"/>
      <c r="D86" s="16" t="s">
        <v>493</v>
      </c>
      <c r="E86" s="121"/>
    </row>
    <row r="87" spans="1:5" ht="15" customHeight="1" x14ac:dyDescent="0.15">
      <c r="A87" s="121"/>
      <c r="B87" s="121"/>
      <c r="C87" s="121"/>
      <c r="D87" s="16" t="s">
        <v>494</v>
      </c>
      <c r="E87" s="121"/>
    </row>
    <row r="88" spans="1:5" ht="15" customHeight="1" x14ac:dyDescent="0.15">
      <c r="A88" s="121">
        <v>31</v>
      </c>
      <c r="B88" s="121" t="s">
        <v>13</v>
      </c>
      <c r="C88" s="121" t="s">
        <v>495</v>
      </c>
      <c r="D88" s="35" t="s">
        <v>496</v>
      </c>
      <c r="E88" s="121"/>
    </row>
    <row r="89" spans="1:5" ht="15" customHeight="1" x14ac:dyDescent="0.15">
      <c r="A89" s="121"/>
      <c r="B89" s="121"/>
      <c r="C89" s="121"/>
      <c r="D89" s="35" t="s">
        <v>497</v>
      </c>
      <c r="E89" s="121"/>
    </row>
    <row r="90" spans="1:5" ht="15" customHeight="1" x14ac:dyDescent="0.15">
      <c r="A90" s="121"/>
      <c r="B90" s="121"/>
      <c r="C90" s="121"/>
      <c r="D90" s="35" t="s">
        <v>498</v>
      </c>
      <c r="E90" s="121"/>
    </row>
    <row r="91" spans="1:5" ht="15" customHeight="1" x14ac:dyDescent="0.15">
      <c r="A91" s="121">
        <v>32</v>
      </c>
      <c r="B91" s="121" t="s">
        <v>13</v>
      </c>
      <c r="C91" s="121" t="s">
        <v>499</v>
      </c>
      <c r="D91" s="16" t="s">
        <v>500</v>
      </c>
      <c r="E91" s="121"/>
    </row>
    <row r="92" spans="1:5" ht="15" customHeight="1" x14ac:dyDescent="0.15">
      <c r="A92" s="121"/>
      <c r="B92" s="121"/>
      <c r="C92" s="121"/>
      <c r="D92" s="16" t="s">
        <v>501</v>
      </c>
      <c r="E92" s="121"/>
    </row>
    <row r="93" spans="1:5" ht="15" customHeight="1" x14ac:dyDescent="0.15">
      <c r="A93" s="121">
        <v>33</v>
      </c>
      <c r="B93" s="121" t="s">
        <v>13</v>
      </c>
      <c r="C93" s="121" t="s">
        <v>502</v>
      </c>
      <c r="D93" s="16" t="s">
        <v>503</v>
      </c>
      <c r="E93" s="121"/>
    </row>
    <row r="94" spans="1:5" ht="15" customHeight="1" x14ac:dyDescent="0.15">
      <c r="A94" s="121"/>
      <c r="B94" s="121"/>
      <c r="C94" s="121"/>
      <c r="D94" s="16" t="s">
        <v>504</v>
      </c>
      <c r="E94" s="121"/>
    </row>
    <row r="95" spans="1:5" ht="15" customHeight="1" x14ac:dyDescent="0.15">
      <c r="A95" s="121">
        <v>34</v>
      </c>
      <c r="B95" s="121" t="s">
        <v>13</v>
      </c>
      <c r="C95" s="121" t="s">
        <v>789</v>
      </c>
      <c r="D95" s="16" t="s">
        <v>790</v>
      </c>
      <c r="E95" s="121"/>
    </row>
    <row r="96" spans="1:5" ht="15" customHeight="1" x14ac:dyDescent="0.15">
      <c r="A96" s="121"/>
      <c r="B96" s="121"/>
      <c r="C96" s="121"/>
      <c r="D96" s="16" t="s">
        <v>505</v>
      </c>
      <c r="E96" s="121"/>
    </row>
    <row r="97" spans="1:5" ht="15" customHeight="1" x14ac:dyDescent="0.15">
      <c r="A97" s="121"/>
      <c r="B97" s="121"/>
      <c r="C97" s="121"/>
      <c r="D97" s="16" t="s">
        <v>791</v>
      </c>
      <c r="E97" s="121"/>
    </row>
    <row r="98" spans="1:5" ht="15" customHeight="1" x14ac:dyDescent="0.15">
      <c r="A98" s="121">
        <v>35</v>
      </c>
      <c r="B98" s="121" t="s">
        <v>13</v>
      </c>
      <c r="C98" s="121" t="s">
        <v>506</v>
      </c>
      <c r="D98" s="35" t="s">
        <v>507</v>
      </c>
      <c r="E98" s="121"/>
    </row>
    <row r="99" spans="1:5" ht="15" customHeight="1" x14ac:dyDescent="0.15">
      <c r="A99" s="121"/>
      <c r="B99" s="121"/>
      <c r="C99" s="121"/>
      <c r="D99" s="35" t="s">
        <v>508</v>
      </c>
      <c r="E99" s="121"/>
    </row>
    <row r="100" spans="1:5" ht="15" customHeight="1" x14ac:dyDescent="0.15">
      <c r="A100" s="121"/>
      <c r="B100" s="121"/>
      <c r="C100" s="121"/>
      <c r="D100" s="35" t="s">
        <v>509</v>
      </c>
      <c r="E100" s="121"/>
    </row>
    <row r="101" spans="1:5" ht="15" customHeight="1" x14ac:dyDescent="0.15">
      <c r="A101" s="74">
        <v>36</v>
      </c>
      <c r="B101" s="74" t="s">
        <v>792</v>
      </c>
      <c r="C101" s="99" t="s">
        <v>793</v>
      </c>
      <c r="D101" s="16" t="s">
        <v>510</v>
      </c>
      <c r="E101" s="74"/>
    </row>
    <row r="102" spans="1:5" ht="15" customHeight="1" x14ac:dyDescent="0.15">
      <c r="A102" s="74"/>
      <c r="B102" s="74"/>
      <c r="C102" s="99"/>
      <c r="D102" s="16" t="s">
        <v>511</v>
      </c>
      <c r="E102" s="74"/>
    </row>
    <row r="103" spans="1:5" ht="15" customHeight="1" x14ac:dyDescent="0.15">
      <c r="A103" s="160" t="s">
        <v>341</v>
      </c>
      <c r="B103" s="160" t="s">
        <v>794</v>
      </c>
      <c r="C103" s="136" t="s">
        <v>512</v>
      </c>
      <c r="D103" s="24" t="s">
        <v>795</v>
      </c>
      <c r="E103" s="160"/>
    </row>
    <row r="104" spans="1:5" ht="15" customHeight="1" x14ac:dyDescent="0.15">
      <c r="A104" s="160"/>
      <c r="B104" s="160"/>
      <c r="C104" s="136"/>
      <c r="D104" s="24" t="s">
        <v>513</v>
      </c>
      <c r="E104" s="160"/>
    </row>
    <row r="105" spans="1:5" ht="15" customHeight="1" x14ac:dyDescent="0.15">
      <c r="A105" s="160"/>
      <c r="B105" s="160"/>
      <c r="C105" s="136"/>
      <c r="D105" s="24" t="s">
        <v>796</v>
      </c>
      <c r="E105" s="160"/>
    </row>
    <row r="106" spans="1:5" ht="15" customHeight="1" x14ac:dyDescent="0.15">
      <c r="A106" s="136" t="s">
        <v>797</v>
      </c>
      <c r="B106" s="136" t="s">
        <v>798</v>
      </c>
      <c r="C106" s="136" t="s">
        <v>799</v>
      </c>
      <c r="D106" s="16" t="s">
        <v>514</v>
      </c>
      <c r="E106" s="136"/>
    </row>
    <row r="107" spans="1:5" ht="15" customHeight="1" x14ac:dyDescent="0.15">
      <c r="A107" s="136"/>
      <c r="B107" s="136" t="s">
        <v>17</v>
      </c>
      <c r="C107" s="136"/>
      <c r="D107" s="43" t="s">
        <v>515</v>
      </c>
      <c r="E107" s="136"/>
    </row>
    <row r="108" spans="1:5" ht="15" customHeight="1" x14ac:dyDescent="0.15">
      <c r="A108" s="136"/>
      <c r="B108" s="136" t="s">
        <v>17</v>
      </c>
      <c r="C108" s="136"/>
      <c r="D108" s="16" t="s">
        <v>516</v>
      </c>
      <c r="E108" s="136"/>
    </row>
    <row r="109" spans="1:5" ht="15" customHeight="1" x14ac:dyDescent="0.15">
      <c r="A109" s="136" t="s">
        <v>800</v>
      </c>
      <c r="B109" s="136" t="s">
        <v>794</v>
      </c>
      <c r="C109" s="128" t="s">
        <v>517</v>
      </c>
      <c r="D109" s="24" t="s">
        <v>518</v>
      </c>
      <c r="E109" s="136"/>
    </row>
    <row r="110" spans="1:5" ht="15" customHeight="1" x14ac:dyDescent="0.15">
      <c r="A110" s="136"/>
      <c r="B110" s="136"/>
      <c r="C110" s="128"/>
      <c r="D110" s="24" t="s">
        <v>519</v>
      </c>
      <c r="E110" s="136"/>
    </row>
    <row r="111" spans="1:5" ht="15" customHeight="1" x14ac:dyDescent="0.15">
      <c r="A111" s="136" t="s">
        <v>801</v>
      </c>
      <c r="B111" s="136" t="s">
        <v>794</v>
      </c>
      <c r="C111" s="162" t="s">
        <v>802</v>
      </c>
      <c r="D111" s="25" t="s">
        <v>95</v>
      </c>
      <c r="E111" s="136"/>
    </row>
    <row r="112" spans="1:5" ht="15" customHeight="1" x14ac:dyDescent="0.15">
      <c r="A112" s="136"/>
      <c r="B112" s="136" t="s">
        <v>803</v>
      </c>
      <c r="C112" s="163" t="s">
        <v>804</v>
      </c>
      <c r="D112" s="25" t="s">
        <v>520</v>
      </c>
      <c r="E112" s="136"/>
    </row>
    <row r="113" spans="1:5" ht="15" customHeight="1" x14ac:dyDescent="0.15">
      <c r="A113" s="137">
        <v>41</v>
      </c>
      <c r="B113" s="141" t="s">
        <v>24</v>
      </c>
      <c r="C113" s="138" t="s">
        <v>521</v>
      </c>
      <c r="D113" s="27" t="s">
        <v>522</v>
      </c>
      <c r="E113" s="141"/>
    </row>
    <row r="114" spans="1:5" ht="15" customHeight="1" x14ac:dyDescent="0.15">
      <c r="A114" s="137"/>
      <c r="B114" s="141"/>
      <c r="C114" s="138"/>
      <c r="D114" s="27" t="s">
        <v>523</v>
      </c>
      <c r="E114" s="141"/>
    </row>
    <row r="115" spans="1:5" ht="15" customHeight="1" x14ac:dyDescent="0.15">
      <c r="A115" s="137"/>
      <c r="B115" s="141"/>
      <c r="C115" s="138"/>
      <c r="D115" s="26" t="s">
        <v>115</v>
      </c>
      <c r="E115" s="141"/>
    </row>
    <row r="116" spans="1:5" ht="15" customHeight="1" x14ac:dyDescent="0.15">
      <c r="A116" s="137">
        <v>42</v>
      </c>
      <c r="B116" s="141" t="s">
        <v>24</v>
      </c>
      <c r="C116" s="138" t="s">
        <v>524</v>
      </c>
      <c r="D116" s="27" t="s">
        <v>525</v>
      </c>
      <c r="E116" s="141"/>
    </row>
    <row r="117" spans="1:5" ht="15" customHeight="1" x14ac:dyDescent="0.15">
      <c r="A117" s="137"/>
      <c r="B117" s="137"/>
      <c r="C117" s="138"/>
      <c r="D117" s="27" t="s">
        <v>526</v>
      </c>
      <c r="E117" s="137"/>
    </row>
    <row r="118" spans="1:5" ht="15" customHeight="1" x14ac:dyDescent="0.15">
      <c r="A118" s="137"/>
      <c r="B118" s="137"/>
      <c r="C118" s="138"/>
      <c r="D118" s="27" t="s">
        <v>527</v>
      </c>
      <c r="E118" s="137"/>
    </row>
    <row r="119" spans="1:5" ht="15" customHeight="1" x14ac:dyDescent="0.15">
      <c r="A119" s="137">
        <v>43</v>
      </c>
      <c r="B119" s="141" t="s">
        <v>24</v>
      </c>
      <c r="C119" s="139" t="s">
        <v>805</v>
      </c>
      <c r="D119" s="26" t="s">
        <v>528</v>
      </c>
      <c r="E119" s="141"/>
    </row>
    <row r="120" spans="1:5" ht="15" customHeight="1" x14ac:dyDescent="0.15">
      <c r="A120" s="137"/>
      <c r="B120" s="137"/>
      <c r="C120" s="139"/>
      <c r="D120" s="26" t="s">
        <v>529</v>
      </c>
      <c r="E120" s="137"/>
    </row>
    <row r="121" spans="1:5" ht="15" customHeight="1" x14ac:dyDescent="0.15">
      <c r="A121" s="137"/>
      <c r="B121" s="137"/>
      <c r="C121" s="139"/>
      <c r="D121" s="26" t="s">
        <v>93</v>
      </c>
      <c r="E121" s="137"/>
    </row>
    <row r="122" spans="1:5" ht="15" customHeight="1" x14ac:dyDescent="0.15">
      <c r="A122" s="137">
        <v>44</v>
      </c>
      <c r="B122" s="141" t="s">
        <v>24</v>
      </c>
      <c r="C122" s="138" t="s">
        <v>530</v>
      </c>
      <c r="D122" s="26" t="s">
        <v>531</v>
      </c>
      <c r="E122" s="141"/>
    </row>
    <row r="123" spans="1:5" ht="15" customHeight="1" x14ac:dyDescent="0.15">
      <c r="A123" s="137"/>
      <c r="B123" s="137"/>
      <c r="C123" s="138"/>
      <c r="D123" s="26" t="s">
        <v>532</v>
      </c>
      <c r="E123" s="137"/>
    </row>
    <row r="124" spans="1:5" ht="15" customHeight="1" x14ac:dyDescent="0.15">
      <c r="A124" s="137"/>
      <c r="B124" s="137"/>
      <c r="C124" s="138"/>
      <c r="D124" s="26" t="s">
        <v>533</v>
      </c>
      <c r="E124" s="137"/>
    </row>
    <row r="125" spans="1:5" ht="15" customHeight="1" x14ac:dyDescent="0.15">
      <c r="A125" s="137">
        <v>45</v>
      </c>
      <c r="B125" s="141" t="s">
        <v>48</v>
      </c>
      <c r="C125" s="139" t="s">
        <v>806</v>
      </c>
      <c r="D125" s="26" t="s">
        <v>807</v>
      </c>
      <c r="E125" s="141"/>
    </row>
    <row r="126" spans="1:5" ht="15" customHeight="1" x14ac:dyDescent="0.15">
      <c r="A126" s="137"/>
      <c r="B126" s="137"/>
      <c r="C126" s="139"/>
      <c r="D126" s="26" t="s">
        <v>808</v>
      </c>
      <c r="E126" s="137"/>
    </row>
    <row r="127" spans="1:5" ht="15" customHeight="1" x14ac:dyDescent="0.15">
      <c r="A127" s="137"/>
      <c r="B127" s="137"/>
      <c r="C127" s="139"/>
      <c r="D127" s="26" t="s">
        <v>809</v>
      </c>
      <c r="E127" s="137"/>
    </row>
    <row r="128" spans="1:5" ht="15" customHeight="1" x14ac:dyDescent="0.15">
      <c r="A128" s="137">
        <v>46</v>
      </c>
      <c r="B128" s="141" t="s">
        <v>24</v>
      </c>
      <c r="C128" s="138" t="s">
        <v>534</v>
      </c>
      <c r="D128" s="27" t="s">
        <v>535</v>
      </c>
      <c r="E128" s="141"/>
    </row>
    <row r="129" spans="1:5" ht="15" customHeight="1" x14ac:dyDescent="0.15">
      <c r="A129" s="137"/>
      <c r="B129" s="137"/>
      <c r="C129" s="138"/>
      <c r="D129" s="27" t="s">
        <v>536</v>
      </c>
      <c r="E129" s="137"/>
    </row>
    <row r="130" spans="1:5" ht="15" customHeight="1" x14ac:dyDescent="0.15">
      <c r="A130" s="74">
        <v>47</v>
      </c>
      <c r="B130" s="74" t="s">
        <v>42</v>
      </c>
      <c r="C130" s="110" t="s">
        <v>810</v>
      </c>
      <c r="D130" s="16" t="s">
        <v>811</v>
      </c>
      <c r="E130" s="74"/>
    </row>
    <row r="131" spans="1:5" ht="15" customHeight="1" x14ac:dyDescent="0.15">
      <c r="A131" s="74"/>
      <c r="B131" s="74"/>
      <c r="C131" s="110"/>
      <c r="D131" s="16" t="s">
        <v>812</v>
      </c>
      <c r="E131" s="74"/>
    </row>
    <row r="132" spans="1:5" ht="15" customHeight="1" x14ac:dyDescent="0.15">
      <c r="A132" s="74">
        <v>48</v>
      </c>
      <c r="B132" s="74" t="s">
        <v>813</v>
      </c>
      <c r="C132" s="110" t="s">
        <v>814</v>
      </c>
      <c r="D132" s="16" t="s">
        <v>815</v>
      </c>
      <c r="E132" s="74"/>
    </row>
    <row r="133" spans="1:5" ht="15" customHeight="1" x14ac:dyDescent="0.15">
      <c r="A133" s="74"/>
      <c r="B133" s="74"/>
      <c r="C133" s="110"/>
      <c r="D133" s="16" t="s">
        <v>816</v>
      </c>
      <c r="E133" s="74"/>
    </row>
    <row r="134" spans="1:5" ht="15" customHeight="1" x14ac:dyDescent="0.15">
      <c r="A134" s="74">
        <v>49</v>
      </c>
      <c r="B134" s="74" t="s">
        <v>19</v>
      </c>
      <c r="C134" s="110" t="s">
        <v>537</v>
      </c>
      <c r="D134" s="16" t="s">
        <v>538</v>
      </c>
      <c r="E134" s="74"/>
    </row>
    <row r="135" spans="1:5" ht="15" customHeight="1" x14ac:dyDescent="0.15">
      <c r="A135" s="74"/>
      <c r="B135" s="74"/>
      <c r="C135" s="110"/>
      <c r="D135" s="16" t="s">
        <v>539</v>
      </c>
      <c r="E135" s="74"/>
    </row>
    <row r="136" spans="1:5" ht="15" customHeight="1" x14ac:dyDescent="0.15">
      <c r="A136" s="74"/>
      <c r="B136" s="74"/>
      <c r="C136" s="110"/>
      <c r="D136" s="16" t="s">
        <v>540</v>
      </c>
      <c r="E136" s="74"/>
    </row>
    <row r="137" spans="1:5" ht="15" customHeight="1" x14ac:dyDescent="0.15">
      <c r="A137" s="74">
        <v>50</v>
      </c>
      <c r="B137" s="74" t="s">
        <v>42</v>
      </c>
      <c r="C137" s="110" t="s">
        <v>541</v>
      </c>
      <c r="D137" s="16" t="s">
        <v>817</v>
      </c>
      <c r="E137" s="74"/>
    </row>
    <row r="138" spans="1:5" ht="15" customHeight="1" x14ac:dyDescent="0.15">
      <c r="A138" s="74"/>
      <c r="B138" s="74"/>
      <c r="C138" s="110"/>
      <c r="D138" s="16" t="s">
        <v>818</v>
      </c>
      <c r="E138" s="74"/>
    </row>
    <row r="139" spans="1:5" ht="15" customHeight="1" x14ac:dyDescent="0.15">
      <c r="A139" s="74"/>
      <c r="B139" s="74"/>
      <c r="C139" s="110"/>
      <c r="D139" s="16" t="s">
        <v>819</v>
      </c>
      <c r="E139" s="74"/>
    </row>
    <row r="140" spans="1:5" ht="15" customHeight="1" x14ac:dyDescent="0.15">
      <c r="A140" s="74">
        <v>51</v>
      </c>
      <c r="B140" s="74" t="s">
        <v>820</v>
      </c>
      <c r="C140" s="110" t="s">
        <v>821</v>
      </c>
      <c r="D140" s="44" t="s">
        <v>822</v>
      </c>
      <c r="E140" s="74"/>
    </row>
    <row r="141" spans="1:5" ht="15" customHeight="1" x14ac:dyDescent="0.15">
      <c r="A141" s="74"/>
      <c r="B141" s="74"/>
      <c r="C141" s="110"/>
      <c r="D141" s="44" t="s">
        <v>823</v>
      </c>
      <c r="E141" s="74"/>
    </row>
    <row r="142" spans="1:5" ht="15" customHeight="1" x14ac:dyDescent="0.15">
      <c r="A142" s="74"/>
      <c r="B142" s="74"/>
      <c r="C142" s="110"/>
      <c r="D142" s="44" t="s">
        <v>824</v>
      </c>
      <c r="E142" s="74"/>
    </row>
    <row r="143" spans="1:5" ht="15" customHeight="1" x14ac:dyDescent="0.15">
      <c r="A143" s="74">
        <v>52</v>
      </c>
      <c r="B143" s="99" t="s">
        <v>820</v>
      </c>
      <c r="C143" s="99" t="s">
        <v>825</v>
      </c>
      <c r="D143" s="24" t="s">
        <v>826</v>
      </c>
      <c r="E143" s="99"/>
    </row>
    <row r="144" spans="1:5" ht="15" customHeight="1" x14ac:dyDescent="0.15">
      <c r="A144" s="74"/>
      <c r="B144" s="99"/>
      <c r="C144" s="99"/>
      <c r="D144" s="16" t="s">
        <v>827</v>
      </c>
      <c r="E144" s="99"/>
    </row>
    <row r="145" spans="1:5" ht="15" customHeight="1" x14ac:dyDescent="0.15">
      <c r="A145" s="74"/>
      <c r="B145" s="99"/>
      <c r="C145" s="99"/>
      <c r="D145" s="16" t="s">
        <v>828</v>
      </c>
      <c r="E145" s="99"/>
    </row>
    <row r="146" spans="1:5" ht="15" customHeight="1" x14ac:dyDescent="0.15">
      <c r="A146" s="74">
        <v>53</v>
      </c>
      <c r="B146" s="74" t="s">
        <v>820</v>
      </c>
      <c r="C146" s="110" t="s">
        <v>542</v>
      </c>
      <c r="D146" s="16" t="s">
        <v>829</v>
      </c>
      <c r="E146" s="74"/>
    </row>
    <row r="147" spans="1:5" ht="15" customHeight="1" x14ac:dyDescent="0.15">
      <c r="A147" s="74"/>
      <c r="B147" s="74"/>
      <c r="C147" s="110"/>
      <c r="D147" s="16" t="s">
        <v>830</v>
      </c>
      <c r="E147" s="74"/>
    </row>
    <row r="148" spans="1:5" ht="15" customHeight="1" x14ac:dyDescent="0.15">
      <c r="A148" s="74">
        <v>54</v>
      </c>
      <c r="B148" s="74" t="s">
        <v>19</v>
      </c>
      <c r="C148" s="99" t="s">
        <v>543</v>
      </c>
      <c r="D148" s="16" t="s">
        <v>544</v>
      </c>
      <c r="E148" s="74"/>
    </row>
    <row r="149" spans="1:5" ht="15" customHeight="1" x14ac:dyDescent="0.15">
      <c r="A149" s="74"/>
      <c r="B149" s="74"/>
      <c r="C149" s="99"/>
      <c r="D149" s="16" t="s">
        <v>545</v>
      </c>
      <c r="E149" s="74"/>
    </row>
    <row r="150" spans="1:5" ht="15" customHeight="1" x14ac:dyDescent="0.15">
      <c r="A150" s="74"/>
      <c r="B150" s="74"/>
      <c r="C150" s="99"/>
      <c r="D150" s="16" t="s">
        <v>546</v>
      </c>
      <c r="E150" s="74"/>
    </row>
    <row r="151" spans="1:5" ht="15" customHeight="1" x14ac:dyDescent="0.15">
      <c r="A151" s="74">
        <v>55</v>
      </c>
      <c r="B151" s="74" t="s">
        <v>42</v>
      </c>
      <c r="C151" s="110" t="s">
        <v>547</v>
      </c>
      <c r="D151" s="37" t="s">
        <v>548</v>
      </c>
      <c r="E151" s="74"/>
    </row>
    <row r="152" spans="1:5" ht="15" customHeight="1" x14ac:dyDescent="0.15">
      <c r="A152" s="74"/>
      <c r="B152" s="74"/>
      <c r="C152" s="110"/>
      <c r="D152" s="37" t="s">
        <v>549</v>
      </c>
      <c r="E152" s="74"/>
    </row>
    <row r="153" spans="1:5" ht="15" customHeight="1" x14ac:dyDescent="0.15">
      <c r="A153" s="74"/>
      <c r="B153" s="74"/>
      <c r="C153" s="110"/>
      <c r="D153" s="37" t="s">
        <v>550</v>
      </c>
      <c r="E153" s="74"/>
    </row>
    <row r="154" spans="1:5" ht="15" customHeight="1" x14ac:dyDescent="0.15">
      <c r="A154" s="74">
        <v>56</v>
      </c>
      <c r="B154" s="74" t="s">
        <v>831</v>
      </c>
      <c r="C154" s="110" t="s">
        <v>832</v>
      </c>
      <c r="D154" s="16" t="s">
        <v>833</v>
      </c>
      <c r="E154" s="74"/>
    </row>
    <row r="155" spans="1:5" ht="15" customHeight="1" x14ac:dyDescent="0.15">
      <c r="A155" s="74"/>
      <c r="B155" s="74"/>
      <c r="C155" s="110"/>
      <c r="D155" s="16" t="s">
        <v>834</v>
      </c>
      <c r="E155" s="74"/>
    </row>
    <row r="156" spans="1:5" ht="15" customHeight="1" x14ac:dyDescent="0.15">
      <c r="A156" s="74">
        <v>57</v>
      </c>
      <c r="B156" s="74" t="s">
        <v>19</v>
      </c>
      <c r="C156" s="110" t="s">
        <v>551</v>
      </c>
      <c r="D156" s="16" t="s">
        <v>552</v>
      </c>
      <c r="E156" s="74"/>
    </row>
    <row r="157" spans="1:5" ht="15" customHeight="1" x14ac:dyDescent="0.15">
      <c r="A157" s="74"/>
      <c r="B157" s="74"/>
      <c r="C157" s="110"/>
      <c r="D157" s="16" t="s">
        <v>553</v>
      </c>
      <c r="E157" s="74"/>
    </row>
    <row r="158" spans="1:5" ht="15" customHeight="1" x14ac:dyDescent="0.15">
      <c r="A158" s="74"/>
      <c r="B158" s="74"/>
      <c r="C158" s="110"/>
      <c r="D158" s="16" t="s">
        <v>554</v>
      </c>
      <c r="E158" s="74"/>
    </row>
    <row r="159" spans="1:5" ht="15" customHeight="1" x14ac:dyDescent="0.15">
      <c r="A159" s="74">
        <v>58</v>
      </c>
      <c r="B159" s="74" t="s">
        <v>813</v>
      </c>
      <c r="C159" s="110" t="s">
        <v>555</v>
      </c>
      <c r="D159" s="16" t="s">
        <v>835</v>
      </c>
      <c r="E159" s="74"/>
    </row>
    <row r="160" spans="1:5" ht="15" customHeight="1" x14ac:dyDescent="0.15">
      <c r="A160" s="74"/>
      <c r="B160" s="74"/>
      <c r="C160" s="110"/>
      <c r="D160" s="16" t="s">
        <v>836</v>
      </c>
      <c r="E160" s="74"/>
    </row>
    <row r="161" spans="1:5" ht="15" customHeight="1" x14ac:dyDescent="0.15">
      <c r="A161" s="74">
        <v>59</v>
      </c>
      <c r="B161" s="74" t="s">
        <v>837</v>
      </c>
      <c r="C161" s="162" t="s">
        <v>838</v>
      </c>
      <c r="D161" s="35" t="s">
        <v>839</v>
      </c>
      <c r="E161" s="74"/>
    </row>
    <row r="162" spans="1:5" ht="15" customHeight="1" x14ac:dyDescent="0.15">
      <c r="A162" s="74"/>
      <c r="B162" s="74" t="s">
        <v>61</v>
      </c>
      <c r="C162" s="163" t="s">
        <v>556</v>
      </c>
      <c r="D162" s="35" t="s">
        <v>840</v>
      </c>
      <c r="E162" s="74"/>
    </row>
    <row r="163" spans="1:5" ht="15" customHeight="1" x14ac:dyDescent="0.15">
      <c r="A163" s="74">
        <v>60</v>
      </c>
      <c r="B163" s="74" t="s">
        <v>841</v>
      </c>
      <c r="C163" s="162" t="s">
        <v>842</v>
      </c>
      <c r="D163" s="16" t="s">
        <v>111</v>
      </c>
      <c r="E163" s="74"/>
    </row>
    <row r="164" spans="1:5" ht="15" customHeight="1" x14ac:dyDescent="0.15">
      <c r="A164" s="74"/>
      <c r="B164" s="74" t="s">
        <v>12</v>
      </c>
      <c r="C164" s="163" t="s">
        <v>557</v>
      </c>
      <c r="D164" s="16" t="s">
        <v>843</v>
      </c>
      <c r="E164" s="74"/>
    </row>
    <row r="165" spans="1:5" ht="15" customHeight="1" x14ac:dyDescent="0.15">
      <c r="A165" s="110">
        <v>61</v>
      </c>
      <c r="B165" s="110" t="s">
        <v>844</v>
      </c>
      <c r="C165" s="110" t="s">
        <v>845</v>
      </c>
      <c r="D165" s="28" t="s">
        <v>846</v>
      </c>
      <c r="E165" s="110"/>
    </row>
    <row r="166" spans="1:5" ht="15" customHeight="1" x14ac:dyDescent="0.15">
      <c r="A166" s="110"/>
      <c r="B166" s="110"/>
      <c r="C166" s="110"/>
      <c r="D166" s="28" t="s">
        <v>847</v>
      </c>
      <c r="E166" s="110"/>
    </row>
    <row r="167" spans="1:5" ht="15" customHeight="1" x14ac:dyDescent="0.15">
      <c r="A167" s="110"/>
      <c r="B167" s="110"/>
      <c r="C167" s="110"/>
      <c r="D167" s="28" t="s">
        <v>848</v>
      </c>
      <c r="E167" s="110"/>
    </row>
    <row r="168" spans="1:5" ht="15" customHeight="1" x14ac:dyDescent="0.15">
      <c r="A168" s="110">
        <v>62</v>
      </c>
      <c r="B168" s="110" t="s">
        <v>849</v>
      </c>
      <c r="C168" s="110" t="s">
        <v>850</v>
      </c>
      <c r="D168" s="28" t="s">
        <v>851</v>
      </c>
      <c r="E168" s="110"/>
    </row>
    <row r="169" spans="1:5" ht="15" customHeight="1" x14ac:dyDescent="0.15">
      <c r="A169" s="110"/>
      <c r="B169" s="110"/>
      <c r="C169" s="110"/>
      <c r="D169" s="28" t="s">
        <v>852</v>
      </c>
      <c r="E169" s="110"/>
    </row>
    <row r="170" spans="1:5" ht="15" customHeight="1" x14ac:dyDescent="0.15">
      <c r="A170" s="110"/>
      <c r="B170" s="110"/>
      <c r="C170" s="110"/>
      <c r="D170" s="28" t="s">
        <v>853</v>
      </c>
      <c r="E170" s="110"/>
    </row>
    <row r="171" spans="1:5" ht="15" customHeight="1" x14ac:dyDescent="0.15">
      <c r="A171" s="110">
        <v>63</v>
      </c>
      <c r="B171" s="110" t="s">
        <v>849</v>
      </c>
      <c r="C171" s="110" t="s">
        <v>854</v>
      </c>
      <c r="D171" s="28" t="s">
        <v>855</v>
      </c>
      <c r="E171" s="110"/>
    </row>
    <row r="172" spans="1:5" ht="15" customHeight="1" x14ac:dyDescent="0.15">
      <c r="A172" s="110"/>
      <c r="B172" s="110"/>
      <c r="C172" s="110"/>
      <c r="D172" s="28" t="s">
        <v>856</v>
      </c>
      <c r="E172" s="110"/>
    </row>
    <row r="173" spans="1:5" ht="15" customHeight="1" x14ac:dyDescent="0.15">
      <c r="A173" s="110"/>
      <c r="B173" s="110"/>
      <c r="C173" s="110"/>
      <c r="D173" s="28" t="s">
        <v>857</v>
      </c>
      <c r="E173" s="110"/>
    </row>
    <row r="174" spans="1:5" ht="15" customHeight="1" x14ac:dyDescent="0.15">
      <c r="A174" s="110">
        <v>64</v>
      </c>
      <c r="B174" s="110" t="s">
        <v>858</v>
      </c>
      <c r="C174" s="110" t="s">
        <v>859</v>
      </c>
      <c r="D174" s="28" t="s">
        <v>860</v>
      </c>
      <c r="E174" s="110"/>
    </row>
    <row r="175" spans="1:5" ht="15" customHeight="1" x14ac:dyDescent="0.15">
      <c r="A175" s="110"/>
      <c r="B175" s="110"/>
      <c r="C175" s="110"/>
      <c r="D175" s="28" t="s">
        <v>861</v>
      </c>
      <c r="E175" s="110"/>
    </row>
    <row r="176" spans="1:5" ht="15" customHeight="1" x14ac:dyDescent="0.15">
      <c r="A176" s="110"/>
      <c r="B176" s="110"/>
      <c r="C176" s="110"/>
      <c r="D176" s="28" t="s">
        <v>862</v>
      </c>
      <c r="E176" s="110"/>
    </row>
    <row r="177" spans="1:5" ht="15" customHeight="1" x14ac:dyDescent="0.15">
      <c r="A177" s="110">
        <v>65</v>
      </c>
      <c r="B177" s="110" t="s">
        <v>844</v>
      </c>
      <c r="C177" s="110" t="s">
        <v>863</v>
      </c>
      <c r="D177" s="28" t="s">
        <v>864</v>
      </c>
      <c r="E177" s="110"/>
    </row>
    <row r="178" spans="1:5" ht="15" customHeight="1" x14ac:dyDescent="0.15">
      <c r="A178" s="110"/>
      <c r="B178" s="110"/>
      <c r="C178" s="110"/>
      <c r="D178" s="28" t="s">
        <v>865</v>
      </c>
      <c r="E178" s="110"/>
    </row>
    <row r="179" spans="1:5" ht="15" customHeight="1" x14ac:dyDescent="0.15">
      <c r="A179" s="110">
        <v>66</v>
      </c>
      <c r="B179" s="110" t="s">
        <v>849</v>
      </c>
      <c r="C179" s="110" t="s">
        <v>866</v>
      </c>
      <c r="D179" s="28" t="s">
        <v>867</v>
      </c>
      <c r="E179" s="110"/>
    </row>
    <row r="180" spans="1:5" ht="15" customHeight="1" x14ac:dyDescent="0.15">
      <c r="A180" s="110"/>
      <c r="B180" s="110"/>
      <c r="C180" s="110"/>
      <c r="D180" s="28" t="s">
        <v>868</v>
      </c>
      <c r="E180" s="110"/>
    </row>
    <row r="181" spans="1:5" ht="15" customHeight="1" x14ac:dyDescent="0.15">
      <c r="A181" s="110"/>
      <c r="B181" s="110"/>
      <c r="C181" s="110"/>
      <c r="D181" s="28" t="s">
        <v>869</v>
      </c>
      <c r="E181" s="110"/>
    </row>
    <row r="182" spans="1:5" ht="15" customHeight="1" x14ac:dyDescent="0.15">
      <c r="A182" s="110">
        <v>67</v>
      </c>
      <c r="B182" s="110" t="s">
        <v>870</v>
      </c>
      <c r="C182" s="162" t="s">
        <v>871</v>
      </c>
      <c r="D182" s="28" t="s">
        <v>872</v>
      </c>
      <c r="E182" s="110"/>
    </row>
    <row r="183" spans="1:5" ht="15" customHeight="1" x14ac:dyDescent="0.15">
      <c r="A183" s="110"/>
      <c r="B183" s="110"/>
      <c r="C183" s="163"/>
      <c r="D183" s="28" t="s">
        <v>873</v>
      </c>
      <c r="E183" s="110"/>
    </row>
    <row r="184" spans="1:5" ht="15" customHeight="1" x14ac:dyDescent="0.15">
      <c r="A184" s="110"/>
      <c r="B184" s="110"/>
      <c r="C184" s="164"/>
      <c r="D184" s="28" t="s">
        <v>874</v>
      </c>
      <c r="E184" s="110"/>
    </row>
    <row r="185" spans="1:5" ht="15" customHeight="1" x14ac:dyDescent="0.15">
      <c r="A185" s="110">
        <v>68</v>
      </c>
      <c r="B185" s="110" t="s">
        <v>870</v>
      </c>
      <c r="C185" s="110" t="s">
        <v>875</v>
      </c>
      <c r="D185" s="28" t="s">
        <v>876</v>
      </c>
      <c r="E185" s="110"/>
    </row>
    <row r="186" spans="1:5" ht="15" customHeight="1" x14ac:dyDescent="0.15">
      <c r="A186" s="110"/>
      <c r="B186" s="110"/>
      <c r="C186" s="110"/>
      <c r="D186" s="28" t="s">
        <v>877</v>
      </c>
      <c r="E186" s="110"/>
    </row>
    <row r="187" spans="1:5" ht="15" customHeight="1" x14ac:dyDescent="0.15">
      <c r="A187" s="110"/>
      <c r="B187" s="110"/>
      <c r="C187" s="110"/>
      <c r="D187" s="28" t="s">
        <v>878</v>
      </c>
      <c r="E187" s="110"/>
    </row>
    <row r="188" spans="1:5" ht="15" customHeight="1" x14ac:dyDescent="0.15">
      <c r="A188" s="28">
        <v>69</v>
      </c>
      <c r="B188" s="28" t="s">
        <v>879</v>
      </c>
      <c r="C188" s="28" t="s">
        <v>880</v>
      </c>
      <c r="D188" s="28" t="s">
        <v>881</v>
      </c>
      <c r="E188" s="67"/>
    </row>
    <row r="189" spans="1:5" ht="15" customHeight="1" x14ac:dyDescent="0.15">
      <c r="A189" s="110">
        <v>70</v>
      </c>
      <c r="B189" s="110" t="s">
        <v>844</v>
      </c>
      <c r="C189" s="110" t="s">
        <v>882</v>
      </c>
      <c r="D189" s="28" t="s">
        <v>883</v>
      </c>
      <c r="E189" s="110"/>
    </row>
    <row r="190" spans="1:5" ht="15" customHeight="1" x14ac:dyDescent="0.15">
      <c r="A190" s="110"/>
      <c r="B190" s="110"/>
      <c r="C190" s="110"/>
      <c r="D190" s="28" t="s">
        <v>884</v>
      </c>
      <c r="E190" s="110"/>
    </row>
    <row r="191" spans="1:5" ht="15" customHeight="1" x14ac:dyDescent="0.15">
      <c r="A191" s="110"/>
      <c r="B191" s="110"/>
      <c r="C191" s="110"/>
      <c r="D191" s="28" t="s">
        <v>885</v>
      </c>
      <c r="E191" s="110"/>
    </row>
    <row r="192" spans="1:5" ht="15" customHeight="1" x14ac:dyDescent="0.15">
      <c r="A192" s="110">
        <v>71</v>
      </c>
      <c r="B192" s="110" t="s">
        <v>844</v>
      </c>
      <c r="C192" s="110" t="s">
        <v>886</v>
      </c>
      <c r="D192" s="28" t="s">
        <v>887</v>
      </c>
      <c r="E192" s="110"/>
    </row>
    <row r="193" spans="1:5" ht="15" customHeight="1" x14ac:dyDescent="0.15">
      <c r="A193" s="110"/>
      <c r="B193" s="110"/>
      <c r="C193" s="110"/>
      <c r="D193" s="28" t="s">
        <v>888</v>
      </c>
      <c r="E193" s="110"/>
    </row>
    <row r="194" spans="1:5" ht="15" customHeight="1" x14ac:dyDescent="0.15">
      <c r="A194" s="110"/>
      <c r="B194" s="110"/>
      <c r="C194" s="110"/>
      <c r="D194" s="28" t="s">
        <v>889</v>
      </c>
      <c r="E194" s="110"/>
    </row>
    <row r="195" spans="1:5" ht="15" customHeight="1" x14ac:dyDescent="0.15">
      <c r="A195" s="128" t="s">
        <v>890</v>
      </c>
      <c r="B195" s="128" t="s">
        <v>213</v>
      </c>
      <c r="C195" s="162" t="s">
        <v>891</v>
      </c>
      <c r="D195" s="16" t="s">
        <v>892</v>
      </c>
      <c r="E195" s="128"/>
    </row>
    <row r="196" spans="1:5" ht="15" customHeight="1" x14ac:dyDescent="0.15">
      <c r="A196" s="128"/>
      <c r="B196" s="128" t="s">
        <v>213</v>
      </c>
      <c r="C196" s="163" t="s">
        <v>893</v>
      </c>
      <c r="D196" s="16" t="s">
        <v>894</v>
      </c>
      <c r="E196" s="128"/>
    </row>
    <row r="197" spans="1:5" ht="15" customHeight="1" x14ac:dyDescent="0.15">
      <c r="A197" s="128"/>
      <c r="B197" s="128" t="s">
        <v>213</v>
      </c>
      <c r="C197" s="164" t="s">
        <v>895</v>
      </c>
      <c r="D197" s="16" t="s">
        <v>896</v>
      </c>
      <c r="E197" s="128"/>
    </row>
    <row r="198" spans="1:5" ht="15" customHeight="1" x14ac:dyDescent="0.15">
      <c r="A198" s="99">
        <v>73</v>
      </c>
      <c r="B198" s="99" t="s">
        <v>213</v>
      </c>
      <c r="C198" s="99" t="s">
        <v>897</v>
      </c>
      <c r="D198" s="16" t="s">
        <v>898</v>
      </c>
      <c r="E198" s="99"/>
    </row>
    <row r="199" spans="1:5" ht="15" customHeight="1" x14ac:dyDescent="0.15">
      <c r="A199" s="99"/>
      <c r="B199" s="99" t="s">
        <v>213</v>
      </c>
      <c r="C199" s="99"/>
      <c r="D199" s="16" t="s">
        <v>899</v>
      </c>
      <c r="E199" s="99"/>
    </row>
    <row r="200" spans="1:5" ht="15" customHeight="1" x14ac:dyDescent="0.15">
      <c r="A200" s="99"/>
      <c r="B200" s="99" t="s">
        <v>213</v>
      </c>
      <c r="C200" s="99"/>
      <c r="D200" s="16" t="s">
        <v>900</v>
      </c>
      <c r="E200" s="99"/>
    </row>
    <row r="201" spans="1:5" ht="15" customHeight="1" x14ac:dyDescent="0.15">
      <c r="A201" s="142">
        <v>74</v>
      </c>
      <c r="B201" s="142" t="s">
        <v>213</v>
      </c>
      <c r="C201" s="142" t="s">
        <v>558</v>
      </c>
      <c r="D201" s="23" t="s">
        <v>559</v>
      </c>
      <c r="E201" s="142"/>
    </row>
    <row r="202" spans="1:5" ht="15" customHeight="1" x14ac:dyDescent="0.15">
      <c r="A202" s="142"/>
      <c r="B202" s="142" t="s">
        <v>213</v>
      </c>
      <c r="C202" s="142"/>
      <c r="D202" s="23" t="s">
        <v>901</v>
      </c>
      <c r="E202" s="142"/>
    </row>
    <row r="203" spans="1:5" ht="15" customHeight="1" x14ac:dyDescent="0.15">
      <c r="A203" s="142"/>
      <c r="B203" s="142" t="s">
        <v>213</v>
      </c>
      <c r="C203" s="142"/>
      <c r="D203" s="23" t="s">
        <v>902</v>
      </c>
      <c r="E203" s="142"/>
    </row>
    <row r="204" spans="1:5" ht="15" customHeight="1" x14ac:dyDescent="0.15">
      <c r="A204" s="128" t="s">
        <v>903</v>
      </c>
      <c r="B204" s="128" t="s">
        <v>213</v>
      </c>
      <c r="C204" s="128" t="s">
        <v>560</v>
      </c>
      <c r="D204" s="16" t="s">
        <v>561</v>
      </c>
      <c r="E204" s="128"/>
    </row>
    <row r="205" spans="1:5" ht="15" customHeight="1" x14ac:dyDescent="0.15">
      <c r="A205" s="128"/>
      <c r="B205" s="128" t="s">
        <v>213</v>
      </c>
      <c r="C205" s="128"/>
      <c r="D205" s="16" t="s">
        <v>904</v>
      </c>
      <c r="E205" s="128"/>
    </row>
    <row r="206" spans="1:5" ht="15" customHeight="1" x14ac:dyDescent="0.15">
      <c r="A206" s="128"/>
      <c r="B206" s="128" t="s">
        <v>213</v>
      </c>
      <c r="C206" s="128"/>
      <c r="D206" s="23" t="s">
        <v>905</v>
      </c>
      <c r="E206" s="128"/>
    </row>
    <row r="207" spans="1:5" ht="15" customHeight="1" x14ac:dyDescent="0.15">
      <c r="A207" s="110">
        <v>76</v>
      </c>
      <c r="B207" s="110" t="s">
        <v>213</v>
      </c>
      <c r="C207" s="110" t="s">
        <v>562</v>
      </c>
      <c r="D207" s="16" t="s">
        <v>563</v>
      </c>
      <c r="E207" s="110"/>
    </row>
    <row r="208" spans="1:5" ht="15" customHeight="1" x14ac:dyDescent="0.15">
      <c r="A208" s="110"/>
      <c r="B208" s="110" t="s">
        <v>213</v>
      </c>
      <c r="C208" s="110"/>
      <c r="D208" s="16" t="s">
        <v>906</v>
      </c>
      <c r="E208" s="110"/>
    </row>
    <row r="209" spans="1:5" ht="15" customHeight="1" x14ac:dyDescent="0.15">
      <c r="A209" s="110"/>
      <c r="B209" s="110" t="s">
        <v>213</v>
      </c>
      <c r="C209" s="110"/>
      <c r="D209" s="16" t="s">
        <v>907</v>
      </c>
      <c r="E209" s="110"/>
    </row>
    <row r="210" spans="1:5" ht="15" customHeight="1" x14ac:dyDescent="0.15">
      <c r="A210" s="110">
        <v>77</v>
      </c>
      <c r="B210" s="110" t="s">
        <v>213</v>
      </c>
      <c r="C210" s="110" t="s">
        <v>564</v>
      </c>
      <c r="D210" s="16" t="s">
        <v>565</v>
      </c>
      <c r="E210" s="110"/>
    </row>
    <row r="211" spans="1:5" ht="15" customHeight="1" x14ac:dyDescent="0.15">
      <c r="A211" s="110"/>
      <c r="B211" s="110" t="s">
        <v>213</v>
      </c>
      <c r="C211" s="110"/>
      <c r="D211" s="16" t="s">
        <v>908</v>
      </c>
      <c r="E211" s="110"/>
    </row>
    <row r="212" spans="1:5" ht="15" customHeight="1" x14ac:dyDescent="0.15">
      <c r="A212" s="110"/>
      <c r="B212" s="110" t="s">
        <v>213</v>
      </c>
      <c r="C212" s="110"/>
      <c r="D212" s="16" t="s">
        <v>909</v>
      </c>
      <c r="E212" s="110"/>
    </row>
    <row r="213" spans="1:5" ht="15" customHeight="1" x14ac:dyDescent="0.15">
      <c r="A213" s="110">
        <v>78</v>
      </c>
      <c r="B213" s="110" t="s">
        <v>213</v>
      </c>
      <c r="C213" s="110" t="s">
        <v>566</v>
      </c>
      <c r="D213" s="16" t="s">
        <v>96</v>
      </c>
      <c r="E213" s="110"/>
    </row>
    <row r="214" spans="1:5" ht="15" customHeight="1" x14ac:dyDescent="0.15">
      <c r="A214" s="110"/>
      <c r="B214" s="110" t="s">
        <v>213</v>
      </c>
      <c r="C214" s="110"/>
      <c r="D214" s="16" t="s">
        <v>910</v>
      </c>
      <c r="E214" s="110"/>
    </row>
    <row r="215" spans="1:5" ht="15" customHeight="1" x14ac:dyDescent="0.15">
      <c r="A215" s="110"/>
      <c r="B215" s="110" t="s">
        <v>213</v>
      </c>
      <c r="C215" s="110"/>
      <c r="D215" s="16" t="s">
        <v>911</v>
      </c>
      <c r="E215" s="110"/>
    </row>
    <row r="216" spans="1:5" ht="15" customHeight="1" x14ac:dyDescent="0.15">
      <c r="A216" s="121">
        <v>79</v>
      </c>
      <c r="B216" s="121" t="s">
        <v>213</v>
      </c>
      <c r="C216" s="110" t="s">
        <v>567</v>
      </c>
      <c r="D216" s="16" t="s">
        <v>912</v>
      </c>
      <c r="E216" s="121"/>
    </row>
    <row r="217" spans="1:5" ht="15" customHeight="1" x14ac:dyDescent="0.15">
      <c r="A217" s="121"/>
      <c r="B217" s="121" t="s">
        <v>213</v>
      </c>
      <c r="C217" s="110"/>
      <c r="D217" s="24" t="s">
        <v>913</v>
      </c>
      <c r="E217" s="121"/>
    </row>
    <row r="218" spans="1:5" ht="15" customHeight="1" x14ac:dyDescent="0.15">
      <c r="A218" s="121"/>
      <c r="B218" s="121" t="s">
        <v>213</v>
      </c>
      <c r="C218" s="110"/>
      <c r="D218" s="24" t="s">
        <v>914</v>
      </c>
      <c r="E218" s="121"/>
    </row>
    <row r="219" spans="1:5" ht="15" customHeight="1" x14ac:dyDescent="0.15">
      <c r="A219" s="110">
        <v>80</v>
      </c>
      <c r="B219" s="110" t="s">
        <v>213</v>
      </c>
      <c r="C219" s="110" t="s">
        <v>915</v>
      </c>
      <c r="D219" s="16" t="s">
        <v>916</v>
      </c>
      <c r="E219" s="110"/>
    </row>
    <row r="220" spans="1:5" ht="15" customHeight="1" x14ac:dyDescent="0.15">
      <c r="A220" s="110"/>
      <c r="B220" s="110" t="s">
        <v>213</v>
      </c>
      <c r="C220" s="110"/>
      <c r="D220" s="16" t="s">
        <v>917</v>
      </c>
      <c r="E220" s="110"/>
    </row>
    <row r="221" spans="1:5" ht="15" customHeight="1" x14ac:dyDescent="0.15">
      <c r="A221" s="110"/>
      <c r="B221" s="110" t="s">
        <v>213</v>
      </c>
      <c r="C221" s="110"/>
      <c r="D221" s="16" t="s">
        <v>918</v>
      </c>
      <c r="E221" s="110"/>
    </row>
    <row r="222" spans="1:5" ht="15" customHeight="1" x14ac:dyDescent="0.15">
      <c r="A222" s="110">
        <v>81</v>
      </c>
      <c r="B222" s="110" t="s">
        <v>213</v>
      </c>
      <c r="C222" s="110" t="s">
        <v>919</v>
      </c>
      <c r="D222" s="16" t="s">
        <v>920</v>
      </c>
      <c r="E222" s="110"/>
    </row>
    <row r="223" spans="1:5" ht="15" customHeight="1" x14ac:dyDescent="0.15">
      <c r="A223" s="110"/>
      <c r="B223" s="110" t="s">
        <v>213</v>
      </c>
      <c r="C223" s="110"/>
      <c r="D223" s="16" t="s">
        <v>921</v>
      </c>
      <c r="E223" s="110"/>
    </row>
    <row r="224" spans="1:5" ht="15" customHeight="1" x14ac:dyDescent="0.15">
      <c r="A224" s="143">
        <v>82</v>
      </c>
      <c r="B224" s="143" t="s">
        <v>922</v>
      </c>
      <c r="C224" s="162" t="s">
        <v>923</v>
      </c>
      <c r="D224" s="24" t="s">
        <v>924</v>
      </c>
      <c r="E224" s="143"/>
    </row>
    <row r="225" spans="1:5" ht="15" customHeight="1" x14ac:dyDescent="0.15">
      <c r="A225" s="143"/>
      <c r="B225" s="143" t="s">
        <v>925</v>
      </c>
      <c r="C225" s="163"/>
      <c r="D225" s="24" t="s">
        <v>926</v>
      </c>
      <c r="E225" s="143"/>
    </row>
    <row r="226" spans="1:5" ht="15" customHeight="1" x14ac:dyDescent="0.15">
      <c r="A226" s="143"/>
      <c r="B226" s="143" t="s">
        <v>922</v>
      </c>
      <c r="C226" s="164"/>
      <c r="D226" s="24" t="s">
        <v>927</v>
      </c>
      <c r="E226" s="143"/>
    </row>
    <row r="227" spans="1:5" ht="15" customHeight="1" x14ac:dyDescent="0.15">
      <c r="A227" s="143">
        <v>83</v>
      </c>
      <c r="B227" s="143" t="s">
        <v>928</v>
      </c>
      <c r="C227" s="162" t="s">
        <v>929</v>
      </c>
      <c r="D227" s="24" t="s">
        <v>930</v>
      </c>
      <c r="E227" s="143"/>
    </row>
    <row r="228" spans="1:5" ht="15" customHeight="1" x14ac:dyDescent="0.15">
      <c r="A228" s="143"/>
      <c r="B228" s="143" t="s">
        <v>38</v>
      </c>
      <c r="C228" s="163"/>
      <c r="D228" s="24" t="s">
        <v>931</v>
      </c>
      <c r="E228" s="143"/>
    </row>
    <row r="229" spans="1:5" ht="15" customHeight="1" x14ac:dyDescent="0.15">
      <c r="A229" s="143"/>
      <c r="B229" s="143" t="s">
        <v>925</v>
      </c>
      <c r="C229" s="164"/>
      <c r="D229" s="24" t="s">
        <v>932</v>
      </c>
      <c r="E229" s="143"/>
    </row>
    <row r="230" spans="1:5" ht="15" customHeight="1" x14ac:dyDescent="0.15">
      <c r="A230" s="143">
        <v>84</v>
      </c>
      <c r="B230" s="143" t="s">
        <v>922</v>
      </c>
      <c r="C230" s="162" t="s">
        <v>933</v>
      </c>
      <c r="D230" s="24" t="s">
        <v>934</v>
      </c>
      <c r="E230" s="143"/>
    </row>
    <row r="231" spans="1:5" ht="15" customHeight="1" x14ac:dyDescent="0.15">
      <c r="A231" s="143"/>
      <c r="B231" s="143" t="s">
        <v>922</v>
      </c>
      <c r="C231" s="163" t="s">
        <v>935</v>
      </c>
      <c r="D231" s="24" t="s">
        <v>936</v>
      </c>
      <c r="E231" s="143"/>
    </row>
    <row r="232" spans="1:5" ht="15" customHeight="1" x14ac:dyDescent="0.15">
      <c r="A232" s="143"/>
      <c r="B232" s="143" t="s">
        <v>928</v>
      </c>
      <c r="C232" s="164" t="s">
        <v>937</v>
      </c>
      <c r="D232" s="24" t="s">
        <v>938</v>
      </c>
      <c r="E232" s="143"/>
    </row>
    <row r="233" spans="1:5" ht="15" customHeight="1" x14ac:dyDescent="0.15">
      <c r="A233" s="143">
        <v>85</v>
      </c>
      <c r="B233" s="143" t="s">
        <v>38</v>
      </c>
      <c r="C233" s="162" t="s">
        <v>939</v>
      </c>
      <c r="D233" s="24" t="s">
        <v>940</v>
      </c>
      <c r="E233" s="143"/>
    </row>
    <row r="234" spans="1:5" ht="15" customHeight="1" x14ac:dyDescent="0.15">
      <c r="A234" s="143"/>
      <c r="B234" s="143" t="s">
        <v>941</v>
      </c>
      <c r="C234" s="163" t="s">
        <v>942</v>
      </c>
      <c r="D234" s="24" t="s">
        <v>943</v>
      </c>
      <c r="E234" s="143"/>
    </row>
    <row r="235" spans="1:5" ht="15" customHeight="1" x14ac:dyDescent="0.15">
      <c r="A235" s="143"/>
      <c r="B235" s="143" t="s">
        <v>928</v>
      </c>
      <c r="C235" s="164" t="s">
        <v>939</v>
      </c>
      <c r="D235" s="24" t="s">
        <v>944</v>
      </c>
      <c r="E235" s="143"/>
    </row>
    <row r="236" spans="1:5" ht="15" customHeight="1" x14ac:dyDescent="0.15">
      <c r="A236" s="143">
        <v>86</v>
      </c>
      <c r="B236" s="143" t="s">
        <v>928</v>
      </c>
      <c r="C236" s="162" t="s">
        <v>945</v>
      </c>
      <c r="D236" s="24" t="s">
        <v>946</v>
      </c>
      <c r="E236" s="143"/>
    </row>
    <row r="237" spans="1:5" ht="15" customHeight="1" x14ac:dyDescent="0.15">
      <c r="A237" s="143"/>
      <c r="B237" s="143" t="s">
        <v>922</v>
      </c>
      <c r="C237" s="163" t="s">
        <v>947</v>
      </c>
      <c r="D237" s="24" t="s">
        <v>948</v>
      </c>
      <c r="E237" s="143"/>
    </row>
    <row r="238" spans="1:5" ht="15" customHeight="1" x14ac:dyDescent="0.15">
      <c r="A238" s="143"/>
      <c r="B238" s="143" t="s">
        <v>949</v>
      </c>
      <c r="C238" s="164" t="s">
        <v>950</v>
      </c>
      <c r="D238" s="24" t="s">
        <v>951</v>
      </c>
      <c r="E238" s="143"/>
    </row>
    <row r="239" spans="1:5" ht="15" customHeight="1" x14ac:dyDescent="0.15">
      <c r="A239" s="143">
        <v>87</v>
      </c>
      <c r="B239" s="143" t="s">
        <v>928</v>
      </c>
      <c r="C239" s="143" t="s">
        <v>952</v>
      </c>
      <c r="D239" s="24" t="s">
        <v>953</v>
      </c>
      <c r="E239" s="143"/>
    </row>
    <row r="240" spans="1:5" ht="15" customHeight="1" x14ac:dyDescent="0.15">
      <c r="A240" s="143"/>
      <c r="B240" s="143" t="s">
        <v>925</v>
      </c>
      <c r="C240" s="143" t="s">
        <v>954</v>
      </c>
      <c r="D240" s="24" t="s">
        <v>955</v>
      </c>
      <c r="E240" s="143"/>
    </row>
    <row r="241" spans="1:5" ht="15" customHeight="1" x14ac:dyDescent="0.15">
      <c r="A241" s="143"/>
      <c r="B241" s="143" t="s">
        <v>922</v>
      </c>
      <c r="C241" s="143" t="s">
        <v>956</v>
      </c>
      <c r="D241" s="24" t="s">
        <v>957</v>
      </c>
      <c r="E241" s="143"/>
    </row>
    <row r="242" spans="1:5" ht="15" customHeight="1" x14ac:dyDescent="0.15">
      <c r="A242" s="143">
        <v>88</v>
      </c>
      <c r="B242" s="143" t="s">
        <v>928</v>
      </c>
      <c r="C242" s="143" t="s">
        <v>958</v>
      </c>
      <c r="D242" s="24" t="s">
        <v>959</v>
      </c>
      <c r="E242" s="143"/>
    </row>
    <row r="243" spans="1:5" ht="15" customHeight="1" x14ac:dyDescent="0.15">
      <c r="A243" s="143"/>
      <c r="B243" s="143" t="s">
        <v>38</v>
      </c>
      <c r="C243" s="143" t="s">
        <v>958</v>
      </c>
      <c r="D243" s="24" t="s">
        <v>960</v>
      </c>
      <c r="E243" s="143"/>
    </row>
    <row r="244" spans="1:5" ht="15" customHeight="1" x14ac:dyDescent="0.15">
      <c r="A244" s="143"/>
      <c r="B244" s="143" t="s">
        <v>922</v>
      </c>
      <c r="C244" s="143" t="s">
        <v>958</v>
      </c>
      <c r="D244" s="24" t="s">
        <v>961</v>
      </c>
      <c r="E244" s="143"/>
    </row>
    <row r="245" spans="1:5" ht="15" customHeight="1" x14ac:dyDescent="0.15">
      <c r="A245" s="143">
        <v>89</v>
      </c>
      <c r="B245" s="143" t="s">
        <v>922</v>
      </c>
      <c r="C245" s="162" t="s">
        <v>962</v>
      </c>
      <c r="D245" s="24" t="s">
        <v>963</v>
      </c>
      <c r="E245" s="143"/>
    </row>
    <row r="246" spans="1:5" ht="15" customHeight="1" x14ac:dyDescent="0.15">
      <c r="A246" s="143"/>
      <c r="B246" s="143" t="s">
        <v>38</v>
      </c>
      <c r="C246" s="163"/>
      <c r="D246" s="24" t="s">
        <v>964</v>
      </c>
      <c r="E246" s="143"/>
    </row>
    <row r="247" spans="1:5" ht="15" customHeight="1" x14ac:dyDescent="0.15">
      <c r="A247" s="143"/>
      <c r="B247" s="143" t="s">
        <v>922</v>
      </c>
      <c r="C247" s="164"/>
      <c r="D247" s="24" t="s">
        <v>965</v>
      </c>
      <c r="E247" s="143"/>
    </row>
    <row r="248" spans="1:5" ht="15" customHeight="1" x14ac:dyDescent="0.15">
      <c r="A248" s="143">
        <v>90</v>
      </c>
      <c r="B248" s="143" t="s">
        <v>922</v>
      </c>
      <c r="C248" s="162" t="s">
        <v>966</v>
      </c>
      <c r="D248" s="24" t="s">
        <v>967</v>
      </c>
      <c r="E248" s="143"/>
    </row>
    <row r="249" spans="1:5" ht="15" customHeight="1" x14ac:dyDescent="0.15">
      <c r="A249" s="143" t="e">
        <f>SUMPRODUCT(1/COUNTIF(C$4:C249,C$4:C249))</f>
        <v>#DIV/0!</v>
      </c>
      <c r="B249" s="143" t="s">
        <v>925</v>
      </c>
      <c r="C249" s="164"/>
      <c r="D249" s="24" t="s">
        <v>968</v>
      </c>
      <c r="E249" s="143"/>
    </row>
    <row r="250" spans="1:5" ht="15" customHeight="1" x14ac:dyDescent="0.15">
      <c r="A250" s="161" t="s">
        <v>969</v>
      </c>
      <c r="B250" s="161" t="s">
        <v>14</v>
      </c>
      <c r="C250" s="161" t="s">
        <v>568</v>
      </c>
      <c r="D250" s="25" t="s">
        <v>569</v>
      </c>
      <c r="E250" s="161"/>
    </row>
    <row r="251" spans="1:5" ht="15" customHeight="1" x14ac:dyDescent="0.15">
      <c r="A251" s="161"/>
      <c r="B251" s="161"/>
      <c r="C251" s="161"/>
      <c r="D251" s="25" t="s">
        <v>570</v>
      </c>
      <c r="E251" s="161"/>
    </row>
    <row r="252" spans="1:5" ht="15" customHeight="1" x14ac:dyDescent="0.15">
      <c r="A252" s="161"/>
      <c r="B252" s="161"/>
      <c r="C252" s="161"/>
      <c r="D252" s="25" t="s">
        <v>571</v>
      </c>
      <c r="E252" s="161"/>
    </row>
    <row r="253" spans="1:5" ht="15" customHeight="1" x14ac:dyDescent="0.15">
      <c r="A253" s="161" t="s">
        <v>970</v>
      </c>
      <c r="B253" s="161" t="s">
        <v>14</v>
      </c>
      <c r="C253" s="173" t="s">
        <v>572</v>
      </c>
      <c r="D253" s="25" t="s">
        <v>573</v>
      </c>
      <c r="E253" s="161"/>
    </row>
    <row r="254" spans="1:5" ht="15" customHeight="1" x14ac:dyDescent="0.15">
      <c r="A254" s="161"/>
      <c r="B254" s="161" t="s">
        <v>14</v>
      </c>
      <c r="C254" s="174"/>
      <c r="D254" s="25" t="s">
        <v>574</v>
      </c>
      <c r="E254" s="161"/>
    </row>
    <row r="255" spans="1:5" ht="15" customHeight="1" x14ac:dyDescent="0.15">
      <c r="A255" s="161"/>
      <c r="B255" s="161" t="s">
        <v>14</v>
      </c>
      <c r="C255" s="175"/>
      <c r="D255" s="25" t="s">
        <v>575</v>
      </c>
      <c r="E255" s="161"/>
    </row>
    <row r="256" spans="1:5" ht="15" customHeight="1" x14ac:dyDescent="0.15">
      <c r="A256" s="161" t="s">
        <v>971</v>
      </c>
      <c r="B256" s="136" t="s">
        <v>972</v>
      </c>
      <c r="C256" s="136" t="s">
        <v>973</v>
      </c>
      <c r="D256" s="25" t="s">
        <v>974</v>
      </c>
      <c r="E256" s="136"/>
    </row>
    <row r="257" spans="1:5" ht="15" customHeight="1" x14ac:dyDescent="0.15">
      <c r="A257" s="161"/>
      <c r="B257" s="136"/>
      <c r="C257" s="136"/>
      <c r="D257" s="25" t="s">
        <v>975</v>
      </c>
      <c r="E257" s="136"/>
    </row>
    <row r="258" spans="1:5" ht="15" customHeight="1" x14ac:dyDescent="0.15">
      <c r="A258" s="161"/>
      <c r="B258" s="136"/>
      <c r="C258" s="136"/>
      <c r="D258" s="25" t="s">
        <v>976</v>
      </c>
      <c r="E258" s="136"/>
    </row>
    <row r="259" spans="1:5" ht="15" customHeight="1" x14ac:dyDescent="0.15">
      <c r="A259" s="161" t="s">
        <v>977</v>
      </c>
      <c r="B259" s="74" t="s">
        <v>978</v>
      </c>
      <c r="C259" s="99" t="s">
        <v>979</v>
      </c>
      <c r="D259" s="16" t="s">
        <v>980</v>
      </c>
      <c r="E259" s="74"/>
    </row>
    <row r="260" spans="1:5" ht="15" customHeight="1" x14ac:dyDescent="0.15">
      <c r="A260" s="161"/>
      <c r="B260" s="74"/>
      <c r="C260" s="99"/>
      <c r="D260" s="16" t="s">
        <v>981</v>
      </c>
      <c r="E260" s="74"/>
    </row>
    <row r="261" spans="1:5" ht="15" customHeight="1" x14ac:dyDescent="0.15">
      <c r="A261" s="161"/>
      <c r="B261" s="74"/>
      <c r="C261" s="99"/>
      <c r="D261" s="16" t="s">
        <v>982</v>
      </c>
      <c r="E261" s="74"/>
    </row>
    <row r="262" spans="1:5" ht="15" customHeight="1" x14ac:dyDescent="0.15">
      <c r="A262" s="121">
        <v>95</v>
      </c>
      <c r="B262" s="110" t="s">
        <v>14</v>
      </c>
      <c r="C262" s="110" t="s">
        <v>576</v>
      </c>
      <c r="D262" s="16" t="s">
        <v>577</v>
      </c>
      <c r="E262" s="110"/>
    </row>
    <row r="263" spans="1:5" ht="15" customHeight="1" x14ac:dyDescent="0.15">
      <c r="A263" s="121"/>
      <c r="B263" s="110"/>
      <c r="C263" s="110"/>
      <c r="D263" s="16" t="s">
        <v>578</v>
      </c>
      <c r="E263" s="110"/>
    </row>
    <row r="264" spans="1:5" ht="15" customHeight="1" x14ac:dyDescent="0.15">
      <c r="A264" s="121"/>
      <c r="B264" s="110"/>
      <c r="C264" s="110"/>
      <c r="D264" s="16" t="s">
        <v>579</v>
      </c>
      <c r="E264" s="110"/>
    </row>
    <row r="265" spans="1:5" ht="15" customHeight="1" x14ac:dyDescent="0.15">
      <c r="A265" s="121">
        <v>96</v>
      </c>
      <c r="B265" s="121" t="s">
        <v>983</v>
      </c>
      <c r="C265" s="110" t="s">
        <v>580</v>
      </c>
      <c r="D265" s="35" t="s">
        <v>984</v>
      </c>
      <c r="E265" s="121"/>
    </row>
    <row r="266" spans="1:5" ht="15" customHeight="1" x14ac:dyDescent="0.15">
      <c r="A266" s="121"/>
      <c r="B266" s="121"/>
      <c r="C266" s="110"/>
      <c r="D266" s="28" t="s">
        <v>985</v>
      </c>
      <c r="E266" s="121"/>
    </row>
    <row r="267" spans="1:5" ht="15" customHeight="1" x14ac:dyDescent="0.15">
      <c r="A267" s="121"/>
      <c r="B267" s="121"/>
      <c r="C267" s="110"/>
      <c r="D267" s="28" t="s">
        <v>986</v>
      </c>
      <c r="E267" s="121"/>
    </row>
    <row r="268" spans="1:5" ht="15" customHeight="1" x14ac:dyDescent="0.15">
      <c r="A268" s="121">
        <v>97</v>
      </c>
      <c r="B268" s="121" t="s">
        <v>14</v>
      </c>
      <c r="C268" s="110" t="s">
        <v>581</v>
      </c>
      <c r="D268" s="35" t="s">
        <v>582</v>
      </c>
      <c r="E268" s="121"/>
    </row>
    <row r="269" spans="1:5" ht="15" customHeight="1" x14ac:dyDescent="0.15">
      <c r="A269" s="121"/>
      <c r="B269" s="121"/>
      <c r="C269" s="110"/>
      <c r="D269" s="35" t="s">
        <v>583</v>
      </c>
      <c r="E269" s="121"/>
    </row>
    <row r="270" spans="1:5" ht="15" customHeight="1" x14ac:dyDescent="0.15">
      <c r="A270" s="121"/>
      <c r="B270" s="121"/>
      <c r="C270" s="110"/>
      <c r="D270" s="35" t="s">
        <v>584</v>
      </c>
      <c r="E270" s="121"/>
    </row>
    <row r="271" spans="1:5" ht="15" customHeight="1" x14ac:dyDescent="0.15">
      <c r="A271" s="161" t="s">
        <v>987</v>
      </c>
      <c r="B271" s="161" t="s">
        <v>14</v>
      </c>
      <c r="C271" s="161" t="s">
        <v>585</v>
      </c>
      <c r="D271" s="25" t="s">
        <v>586</v>
      </c>
      <c r="E271" s="161"/>
    </row>
    <row r="272" spans="1:5" ht="15" customHeight="1" x14ac:dyDescent="0.15">
      <c r="A272" s="161"/>
      <c r="B272" s="161"/>
      <c r="C272" s="161"/>
      <c r="D272" s="25" t="s">
        <v>587</v>
      </c>
      <c r="E272" s="161"/>
    </row>
    <row r="273" spans="1:5" ht="15" customHeight="1" x14ac:dyDescent="0.15">
      <c r="A273" s="161"/>
      <c r="B273" s="161"/>
      <c r="C273" s="161"/>
      <c r="D273" s="25" t="s">
        <v>588</v>
      </c>
      <c r="E273" s="161"/>
    </row>
    <row r="274" spans="1:5" ht="15" customHeight="1" x14ac:dyDescent="0.15">
      <c r="A274" s="161" t="s">
        <v>988</v>
      </c>
      <c r="B274" s="161" t="s">
        <v>589</v>
      </c>
      <c r="C274" s="161" t="s">
        <v>590</v>
      </c>
      <c r="D274" s="25" t="s">
        <v>591</v>
      </c>
      <c r="E274" s="161"/>
    </row>
    <row r="275" spans="1:5" ht="15" customHeight="1" x14ac:dyDescent="0.15">
      <c r="A275" s="161"/>
      <c r="B275" s="161"/>
      <c r="C275" s="161"/>
      <c r="D275" s="25" t="s">
        <v>592</v>
      </c>
      <c r="E275" s="161"/>
    </row>
    <row r="276" spans="1:5" ht="15" customHeight="1" x14ac:dyDescent="0.15">
      <c r="A276" s="161" t="s">
        <v>989</v>
      </c>
      <c r="B276" s="161" t="s">
        <v>14</v>
      </c>
      <c r="C276" s="161" t="s">
        <v>593</v>
      </c>
      <c r="D276" s="25" t="s">
        <v>594</v>
      </c>
      <c r="E276" s="161"/>
    </row>
    <row r="277" spans="1:5" ht="15" customHeight="1" x14ac:dyDescent="0.15">
      <c r="A277" s="161"/>
      <c r="B277" s="161"/>
      <c r="C277" s="161"/>
      <c r="D277" s="25" t="s">
        <v>595</v>
      </c>
      <c r="E277" s="161"/>
    </row>
    <row r="278" spans="1:5" ht="15" customHeight="1" x14ac:dyDescent="0.15">
      <c r="A278" s="161"/>
      <c r="B278" s="161"/>
      <c r="C278" s="161"/>
      <c r="D278" s="25" t="s">
        <v>596</v>
      </c>
      <c r="E278" s="161"/>
    </row>
    <row r="279" spans="1:5" ht="15" customHeight="1" x14ac:dyDescent="0.15">
      <c r="A279" s="161" t="s">
        <v>990</v>
      </c>
      <c r="B279" s="161" t="s">
        <v>14</v>
      </c>
      <c r="C279" s="161" t="s">
        <v>597</v>
      </c>
      <c r="D279" s="25" t="s">
        <v>598</v>
      </c>
      <c r="E279" s="161"/>
    </row>
    <row r="280" spans="1:5" ht="15" customHeight="1" x14ac:dyDescent="0.15">
      <c r="A280" s="161"/>
      <c r="B280" s="161"/>
      <c r="C280" s="161"/>
      <c r="D280" s="25" t="s">
        <v>599</v>
      </c>
      <c r="E280" s="161"/>
    </row>
    <row r="281" spans="1:5" ht="15" customHeight="1" x14ac:dyDescent="0.15">
      <c r="A281" s="161"/>
      <c r="B281" s="161"/>
      <c r="C281" s="161"/>
      <c r="D281" s="25" t="s">
        <v>600</v>
      </c>
      <c r="E281" s="161"/>
    </row>
    <row r="282" spans="1:5" ht="15" customHeight="1" x14ac:dyDescent="0.15">
      <c r="A282" s="161" t="s">
        <v>991</v>
      </c>
      <c r="B282" s="161" t="s">
        <v>14</v>
      </c>
      <c r="C282" s="173" t="s">
        <v>601</v>
      </c>
      <c r="D282" s="25" t="s">
        <v>602</v>
      </c>
      <c r="E282" s="161"/>
    </row>
    <row r="283" spans="1:5" ht="15" customHeight="1" x14ac:dyDescent="0.15">
      <c r="A283" s="161"/>
      <c r="B283" s="161" t="s">
        <v>14</v>
      </c>
      <c r="C283" s="174"/>
      <c r="D283" s="25" t="s">
        <v>160</v>
      </c>
      <c r="E283" s="161"/>
    </row>
    <row r="284" spans="1:5" ht="15" customHeight="1" x14ac:dyDescent="0.15">
      <c r="A284" s="161"/>
      <c r="B284" s="161" t="s">
        <v>14</v>
      </c>
      <c r="C284" s="175"/>
      <c r="D284" s="25" t="s">
        <v>603</v>
      </c>
      <c r="E284" s="161"/>
    </row>
    <row r="285" spans="1:5" ht="15" customHeight="1" x14ac:dyDescent="0.15">
      <c r="A285" s="161" t="s">
        <v>992</v>
      </c>
      <c r="B285" s="161" t="s">
        <v>14</v>
      </c>
      <c r="C285" s="161" t="s">
        <v>604</v>
      </c>
      <c r="D285" s="25" t="s">
        <v>605</v>
      </c>
      <c r="E285" s="161"/>
    </row>
    <row r="286" spans="1:5" ht="15" customHeight="1" x14ac:dyDescent="0.15">
      <c r="A286" s="161"/>
      <c r="B286" s="161"/>
      <c r="C286" s="161"/>
      <c r="D286" s="25" t="s">
        <v>606</v>
      </c>
      <c r="E286" s="161"/>
    </row>
    <row r="287" spans="1:5" ht="15" customHeight="1" x14ac:dyDescent="0.15">
      <c r="A287" s="161"/>
      <c r="B287" s="161"/>
      <c r="C287" s="161"/>
      <c r="D287" s="25" t="s">
        <v>607</v>
      </c>
      <c r="E287" s="161"/>
    </row>
    <row r="288" spans="1:5" ht="15" customHeight="1" x14ac:dyDescent="0.15">
      <c r="A288" s="161" t="s">
        <v>993</v>
      </c>
      <c r="B288" s="161" t="s">
        <v>14</v>
      </c>
      <c r="C288" s="161" t="s">
        <v>608</v>
      </c>
      <c r="D288" s="45" t="s">
        <v>609</v>
      </c>
      <c r="E288" s="161"/>
    </row>
    <row r="289" spans="1:5" ht="15" customHeight="1" x14ac:dyDescent="0.15">
      <c r="A289" s="161"/>
      <c r="B289" s="161"/>
      <c r="C289" s="161"/>
      <c r="D289" s="45" t="s">
        <v>610</v>
      </c>
      <c r="E289" s="161"/>
    </row>
    <row r="290" spans="1:5" ht="15" customHeight="1" x14ac:dyDescent="0.15">
      <c r="A290" s="161"/>
      <c r="B290" s="161"/>
      <c r="C290" s="161"/>
      <c r="D290" s="45" t="s">
        <v>611</v>
      </c>
      <c r="E290" s="161"/>
    </row>
    <row r="291" spans="1:5" ht="15" customHeight="1" x14ac:dyDescent="0.15">
      <c r="A291" s="161" t="s">
        <v>994</v>
      </c>
      <c r="B291" s="161" t="s">
        <v>14</v>
      </c>
      <c r="C291" s="161" t="s">
        <v>612</v>
      </c>
      <c r="D291" s="25" t="s">
        <v>613</v>
      </c>
      <c r="E291" s="161"/>
    </row>
    <row r="292" spans="1:5" ht="15" customHeight="1" x14ac:dyDescent="0.15">
      <c r="A292" s="161"/>
      <c r="B292" s="161"/>
      <c r="C292" s="161"/>
      <c r="D292" s="25" t="s">
        <v>614</v>
      </c>
      <c r="E292" s="161"/>
    </row>
    <row r="293" spans="1:5" ht="15" customHeight="1" x14ac:dyDescent="0.15">
      <c r="A293" s="161"/>
      <c r="B293" s="161"/>
      <c r="C293" s="161"/>
      <c r="D293" s="25" t="s">
        <v>615</v>
      </c>
      <c r="E293" s="161"/>
    </row>
    <row r="294" spans="1:5" ht="15" customHeight="1" x14ac:dyDescent="0.15">
      <c r="A294" s="161" t="s">
        <v>995</v>
      </c>
      <c r="B294" s="161" t="s">
        <v>983</v>
      </c>
      <c r="C294" s="110" t="s">
        <v>996</v>
      </c>
      <c r="D294" s="16" t="s">
        <v>997</v>
      </c>
      <c r="E294" s="161"/>
    </row>
    <row r="295" spans="1:5" ht="15" customHeight="1" x14ac:dyDescent="0.15">
      <c r="A295" s="161"/>
      <c r="B295" s="161"/>
      <c r="C295" s="110"/>
      <c r="D295" s="16" t="s">
        <v>998</v>
      </c>
      <c r="E295" s="161"/>
    </row>
    <row r="296" spans="1:5" ht="15" customHeight="1" x14ac:dyDescent="0.15">
      <c r="A296" s="161"/>
      <c r="B296" s="161"/>
      <c r="C296" s="110"/>
      <c r="D296" s="16" t="s">
        <v>999</v>
      </c>
      <c r="E296" s="161"/>
    </row>
    <row r="297" spans="1:5" ht="15" customHeight="1" x14ac:dyDescent="0.15">
      <c r="A297" s="161" t="s">
        <v>1000</v>
      </c>
      <c r="B297" s="74" t="s">
        <v>14</v>
      </c>
      <c r="C297" s="110" t="s">
        <v>616</v>
      </c>
      <c r="D297" s="16" t="s">
        <v>617</v>
      </c>
      <c r="E297" s="74"/>
    </row>
    <row r="298" spans="1:5" ht="15" customHeight="1" x14ac:dyDescent="0.15">
      <c r="A298" s="161"/>
      <c r="B298" s="74"/>
      <c r="C298" s="110"/>
      <c r="D298" s="16" t="s">
        <v>618</v>
      </c>
      <c r="E298" s="74"/>
    </row>
    <row r="299" spans="1:5" ht="15" customHeight="1" x14ac:dyDescent="0.15">
      <c r="A299" s="161"/>
      <c r="B299" s="74"/>
      <c r="C299" s="110"/>
      <c r="D299" s="16" t="s">
        <v>619</v>
      </c>
      <c r="E299" s="74"/>
    </row>
    <row r="300" spans="1:5" ht="15" customHeight="1" x14ac:dyDescent="0.15">
      <c r="A300" s="161" t="s">
        <v>1001</v>
      </c>
      <c r="B300" s="74" t="s">
        <v>14</v>
      </c>
      <c r="C300" s="110" t="s">
        <v>620</v>
      </c>
      <c r="D300" s="46" t="s">
        <v>621</v>
      </c>
      <c r="E300" s="74"/>
    </row>
    <row r="301" spans="1:5" ht="15" customHeight="1" x14ac:dyDescent="0.15">
      <c r="A301" s="161"/>
      <c r="B301" s="74"/>
      <c r="C301" s="110"/>
      <c r="D301" s="46" t="s">
        <v>104</v>
      </c>
      <c r="E301" s="74"/>
    </row>
    <row r="302" spans="1:5" ht="15" customHeight="1" x14ac:dyDescent="0.15">
      <c r="A302" s="161"/>
      <c r="B302" s="74"/>
      <c r="C302" s="110"/>
      <c r="D302" s="46" t="s">
        <v>622</v>
      </c>
      <c r="E302" s="74"/>
    </row>
    <row r="303" spans="1:5" ht="15" customHeight="1" x14ac:dyDescent="0.15">
      <c r="A303" s="161" t="s">
        <v>1002</v>
      </c>
      <c r="B303" s="110" t="s">
        <v>14</v>
      </c>
      <c r="C303" s="110" t="s">
        <v>623</v>
      </c>
      <c r="D303" s="16" t="s">
        <v>1003</v>
      </c>
      <c r="E303" s="110"/>
    </row>
    <row r="304" spans="1:5" ht="15" customHeight="1" x14ac:dyDescent="0.15">
      <c r="A304" s="161"/>
      <c r="B304" s="110"/>
      <c r="C304" s="110"/>
      <c r="D304" s="16" t="s">
        <v>1004</v>
      </c>
      <c r="E304" s="110"/>
    </row>
    <row r="305" spans="1:5" ht="15" customHeight="1" x14ac:dyDescent="0.15">
      <c r="A305" s="161"/>
      <c r="B305" s="110"/>
      <c r="C305" s="110"/>
      <c r="D305" s="16" t="s">
        <v>1005</v>
      </c>
      <c r="E305" s="110"/>
    </row>
    <row r="306" spans="1:5" ht="15" customHeight="1" x14ac:dyDescent="0.15">
      <c r="A306" s="161" t="s">
        <v>1006</v>
      </c>
      <c r="B306" s="121" t="s">
        <v>39</v>
      </c>
      <c r="C306" s="110" t="s">
        <v>1007</v>
      </c>
      <c r="D306" s="35" t="s">
        <v>1008</v>
      </c>
      <c r="E306" s="121"/>
    </row>
    <row r="307" spans="1:5" ht="15" customHeight="1" x14ac:dyDescent="0.15">
      <c r="A307" s="161"/>
      <c r="B307" s="121"/>
      <c r="C307" s="110"/>
      <c r="D307" s="35" t="s">
        <v>1009</v>
      </c>
      <c r="E307" s="121"/>
    </row>
    <row r="308" spans="1:5" ht="15" customHeight="1" x14ac:dyDescent="0.15">
      <c r="A308" s="161"/>
      <c r="B308" s="121"/>
      <c r="C308" s="110"/>
      <c r="D308" s="35" t="s">
        <v>1010</v>
      </c>
      <c r="E308" s="121"/>
    </row>
    <row r="309" spans="1:5" ht="15" customHeight="1" x14ac:dyDescent="0.15">
      <c r="A309" s="161" t="s">
        <v>1011</v>
      </c>
      <c r="B309" s="121" t="s">
        <v>14</v>
      </c>
      <c r="C309" s="110" t="s">
        <v>624</v>
      </c>
      <c r="D309" s="35" t="s">
        <v>625</v>
      </c>
      <c r="E309" s="121"/>
    </row>
    <row r="310" spans="1:5" ht="15" customHeight="1" x14ac:dyDescent="0.15">
      <c r="A310" s="161"/>
      <c r="B310" s="121"/>
      <c r="C310" s="110"/>
      <c r="D310" s="35" t="s">
        <v>626</v>
      </c>
      <c r="E310" s="121"/>
    </row>
    <row r="311" spans="1:5" ht="15" customHeight="1" x14ac:dyDescent="0.15">
      <c r="A311" s="161"/>
      <c r="B311" s="121"/>
      <c r="C311" s="110"/>
      <c r="D311" s="35" t="s">
        <v>627</v>
      </c>
      <c r="E311" s="121"/>
    </row>
    <row r="312" spans="1:5" ht="15" customHeight="1" x14ac:dyDescent="0.15">
      <c r="A312" s="161" t="s">
        <v>628</v>
      </c>
      <c r="B312" s="121" t="s">
        <v>1012</v>
      </c>
      <c r="C312" s="110" t="s">
        <v>629</v>
      </c>
      <c r="D312" s="35" t="s">
        <v>630</v>
      </c>
      <c r="E312" s="121"/>
    </row>
    <row r="313" spans="1:5" ht="15" customHeight="1" x14ac:dyDescent="0.15">
      <c r="A313" s="161"/>
      <c r="B313" s="121"/>
      <c r="C313" s="110"/>
      <c r="D313" s="35" t="s">
        <v>631</v>
      </c>
      <c r="E313" s="121"/>
    </row>
    <row r="314" spans="1:5" ht="15" customHeight="1" x14ac:dyDescent="0.15">
      <c r="A314" s="161"/>
      <c r="B314" s="121"/>
      <c r="C314" s="110"/>
      <c r="D314" s="35" t="s">
        <v>632</v>
      </c>
      <c r="E314" s="121"/>
    </row>
    <row r="315" spans="1:5" ht="15" customHeight="1" x14ac:dyDescent="0.15">
      <c r="A315" s="161" t="s">
        <v>633</v>
      </c>
      <c r="B315" s="121" t="s">
        <v>14</v>
      </c>
      <c r="C315" s="87" t="s">
        <v>634</v>
      </c>
      <c r="D315" s="35" t="s">
        <v>1013</v>
      </c>
      <c r="E315" s="121"/>
    </row>
    <row r="316" spans="1:5" ht="15" customHeight="1" x14ac:dyDescent="0.15">
      <c r="A316" s="161"/>
      <c r="B316" s="121" t="s">
        <v>14</v>
      </c>
      <c r="C316" s="88"/>
      <c r="D316" s="35" t="s">
        <v>1014</v>
      </c>
      <c r="E316" s="121"/>
    </row>
    <row r="317" spans="1:5" ht="15" customHeight="1" x14ac:dyDescent="0.15">
      <c r="A317" s="161"/>
      <c r="B317" s="121" t="s">
        <v>14</v>
      </c>
      <c r="C317" s="89"/>
      <c r="D317" s="35" t="s">
        <v>1015</v>
      </c>
      <c r="E317" s="121"/>
    </row>
    <row r="318" spans="1:5" ht="15" customHeight="1" x14ac:dyDescent="0.15">
      <c r="A318" s="161" t="s">
        <v>635</v>
      </c>
      <c r="B318" s="121" t="s">
        <v>14</v>
      </c>
      <c r="C318" s="110" t="s">
        <v>636</v>
      </c>
      <c r="D318" s="35" t="s">
        <v>1016</v>
      </c>
      <c r="E318" s="121"/>
    </row>
    <row r="319" spans="1:5" ht="15" customHeight="1" x14ac:dyDescent="0.15">
      <c r="A319" s="161"/>
      <c r="B319" s="121"/>
      <c r="C319" s="110"/>
      <c r="D319" s="35" t="s">
        <v>1017</v>
      </c>
      <c r="E319" s="121"/>
    </row>
    <row r="320" spans="1:5" ht="15" customHeight="1" x14ac:dyDescent="0.15">
      <c r="A320" s="161"/>
      <c r="B320" s="121"/>
      <c r="C320" s="110"/>
      <c r="D320" s="35" t="s">
        <v>1018</v>
      </c>
      <c r="E320" s="121"/>
    </row>
    <row r="321" spans="1:5" ht="15" customHeight="1" x14ac:dyDescent="0.15">
      <c r="A321" s="121">
        <v>115</v>
      </c>
      <c r="B321" s="121" t="s">
        <v>20</v>
      </c>
      <c r="C321" s="121" t="s">
        <v>637</v>
      </c>
      <c r="D321" s="35" t="s">
        <v>1019</v>
      </c>
      <c r="E321" s="121"/>
    </row>
    <row r="322" spans="1:5" ht="15" customHeight="1" x14ac:dyDescent="0.15">
      <c r="A322" s="121"/>
      <c r="B322" s="121"/>
      <c r="C322" s="121"/>
      <c r="D322" s="35" t="s">
        <v>1020</v>
      </c>
      <c r="E322" s="121"/>
    </row>
    <row r="323" spans="1:5" ht="15" customHeight="1" x14ac:dyDescent="0.15">
      <c r="A323" s="121"/>
      <c r="B323" s="121"/>
      <c r="C323" s="121"/>
      <c r="D323" s="35" t="s">
        <v>1021</v>
      </c>
      <c r="E323" s="121"/>
    </row>
    <row r="324" spans="1:5" ht="15" customHeight="1" x14ac:dyDescent="0.15">
      <c r="A324" s="121">
        <v>116</v>
      </c>
      <c r="B324" s="121" t="s">
        <v>20</v>
      </c>
      <c r="C324" s="121" t="s">
        <v>638</v>
      </c>
      <c r="D324" s="35" t="s">
        <v>1022</v>
      </c>
      <c r="E324" s="121"/>
    </row>
    <row r="325" spans="1:5" ht="15" customHeight="1" x14ac:dyDescent="0.15">
      <c r="A325" s="121"/>
      <c r="B325" s="121"/>
      <c r="C325" s="121"/>
      <c r="D325" s="35" t="s">
        <v>1023</v>
      </c>
      <c r="E325" s="121"/>
    </row>
    <row r="326" spans="1:5" ht="15" customHeight="1" x14ac:dyDescent="0.15">
      <c r="A326" s="121"/>
      <c r="B326" s="121"/>
      <c r="C326" s="121"/>
      <c r="D326" s="35" t="s">
        <v>1024</v>
      </c>
      <c r="E326" s="121"/>
    </row>
    <row r="327" spans="1:5" ht="15" customHeight="1" x14ac:dyDescent="0.15">
      <c r="A327" s="121">
        <v>117</v>
      </c>
      <c r="B327" s="121" t="s">
        <v>20</v>
      </c>
      <c r="C327" s="121" t="s">
        <v>639</v>
      </c>
      <c r="D327" s="35" t="s">
        <v>1025</v>
      </c>
      <c r="E327" s="121"/>
    </row>
    <row r="328" spans="1:5" ht="15" customHeight="1" x14ac:dyDescent="0.15">
      <c r="A328" s="121"/>
      <c r="B328" s="121"/>
      <c r="C328" s="121"/>
      <c r="D328" s="35" t="s">
        <v>1026</v>
      </c>
      <c r="E328" s="121"/>
    </row>
    <row r="329" spans="1:5" ht="15" customHeight="1" x14ac:dyDescent="0.15">
      <c r="A329" s="121"/>
      <c r="B329" s="121"/>
      <c r="C329" s="121"/>
      <c r="D329" s="35" t="s">
        <v>1027</v>
      </c>
      <c r="E329" s="121"/>
    </row>
    <row r="330" spans="1:5" ht="15" customHeight="1" x14ac:dyDescent="0.15">
      <c r="A330" s="121">
        <v>118</v>
      </c>
      <c r="B330" s="121" t="s">
        <v>20</v>
      </c>
      <c r="C330" s="121" t="s">
        <v>640</v>
      </c>
      <c r="D330" s="35" t="s">
        <v>1028</v>
      </c>
      <c r="E330" s="121"/>
    </row>
    <row r="331" spans="1:5" ht="15" customHeight="1" x14ac:dyDescent="0.15">
      <c r="A331" s="121"/>
      <c r="B331" s="121"/>
      <c r="C331" s="121"/>
      <c r="D331" s="35" t="s">
        <v>1029</v>
      </c>
      <c r="E331" s="121"/>
    </row>
    <row r="332" spans="1:5" ht="15" customHeight="1" x14ac:dyDescent="0.15">
      <c r="A332" s="121">
        <v>119</v>
      </c>
      <c r="B332" s="121" t="s">
        <v>20</v>
      </c>
      <c r="C332" s="121" t="s">
        <v>641</v>
      </c>
      <c r="D332" s="35" t="s">
        <v>1030</v>
      </c>
      <c r="E332" s="121"/>
    </row>
    <row r="333" spans="1:5" ht="15" customHeight="1" x14ac:dyDescent="0.15">
      <c r="A333" s="121"/>
      <c r="B333" s="121"/>
      <c r="C333" s="121"/>
      <c r="D333" s="35" t="s">
        <v>1031</v>
      </c>
      <c r="E333" s="121"/>
    </row>
    <row r="334" spans="1:5" ht="15" customHeight="1" x14ac:dyDescent="0.15">
      <c r="A334" s="121"/>
      <c r="B334" s="121"/>
      <c r="C334" s="121"/>
      <c r="D334" s="35" t="s">
        <v>1032</v>
      </c>
      <c r="E334" s="121"/>
    </row>
    <row r="335" spans="1:5" ht="15" customHeight="1" x14ac:dyDescent="0.15">
      <c r="A335" s="121">
        <v>120</v>
      </c>
      <c r="B335" s="121" t="s">
        <v>20</v>
      </c>
      <c r="C335" s="121" t="s">
        <v>642</v>
      </c>
      <c r="D335" s="35" t="s">
        <v>1033</v>
      </c>
      <c r="E335" s="121"/>
    </row>
    <row r="336" spans="1:5" ht="15" customHeight="1" x14ac:dyDescent="0.15">
      <c r="A336" s="121"/>
      <c r="B336" s="121"/>
      <c r="C336" s="121"/>
      <c r="D336" s="35" t="s">
        <v>1034</v>
      </c>
      <c r="E336" s="121"/>
    </row>
    <row r="337" spans="1:5" ht="15" customHeight="1" x14ac:dyDescent="0.15">
      <c r="A337" s="121"/>
      <c r="B337" s="121"/>
      <c r="C337" s="121"/>
      <c r="D337" s="35" t="s">
        <v>1035</v>
      </c>
      <c r="E337" s="121"/>
    </row>
    <row r="338" spans="1:5" ht="15" customHeight="1" x14ac:dyDescent="0.15">
      <c r="A338" s="121">
        <v>121</v>
      </c>
      <c r="B338" s="121" t="s">
        <v>20</v>
      </c>
      <c r="C338" s="121" t="s">
        <v>643</v>
      </c>
      <c r="D338" s="35" t="s">
        <v>1036</v>
      </c>
      <c r="E338" s="121"/>
    </row>
    <row r="339" spans="1:5" ht="15" customHeight="1" x14ac:dyDescent="0.15">
      <c r="A339" s="121"/>
      <c r="B339" s="121"/>
      <c r="C339" s="121"/>
      <c r="D339" s="35" t="s">
        <v>1037</v>
      </c>
      <c r="E339" s="121"/>
    </row>
    <row r="340" spans="1:5" ht="15" customHeight="1" x14ac:dyDescent="0.15">
      <c r="A340" s="121"/>
      <c r="B340" s="121"/>
      <c r="C340" s="121"/>
      <c r="D340" s="35" t="s">
        <v>1038</v>
      </c>
      <c r="E340" s="121"/>
    </row>
    <row r="341" spans="1:5" ht="15" customHeight="1" x14ac:dyDescent="0.15">
      <c r="A341" s="121">
        <v>122</v>
      </c>
      <c r="B341" s="121" t="s">
        <v>20</v>
      </c>
      <c r="C341" s="121" t="s">
        <v>644</v>
      </c>
      <c r="D341" s="35" t="s">
        <v>1039</v>
      </c>
      <c r="E341" s="121"/>
    </row>
    <row r="342" spans="1:5" ht="15" customHeight="1" x14ac:dyDescent="0.15">
      <c r="A342" s="121"/>
      <c r="B342" s="121"/>
      <c r="C342" s="121"/>
      <c r="D342" s="35" t="s">
        <v>1040</v>
      </c>
      <c r="E342" s="121"/>
    </row>
    <row r="343" spans="1:5" ht="15" customHeight="1" x14ac:dyDescent="0.15">
      <c r="A343" s="121"/>
      <c r="B343" s="121"/>
      <c r="C343" s="121"/>
      <c r="D343" s="35" t="s">
        <v>1041</v>
      </c>
      <c r="E343" s="121"/>
    </row>
    <row r="344" spans="1:5" ht="15" customHeight="1" x14ac:dyDescent="0.15">
      <c r="A344" s="121">
        <v>123</v>
      </c>
      <c r="B344" s="121" t="s">
        <v>20</v>
      </c>
      <c r="C344" s="121" t="s">
        <v>645</v>
      </c>
      <c r="D344" s="35" t="s">
        <v>1042</v>
      </c>
      <c r="E344" s="121"/>
    </row>
    <row r="345" spans="1:5" ht="15" customHeight="1" x14ac:dyDescent="0.15">
      <c r="A345" s="121"/>
      <c r="B345" s="121"/>
      <c r="C345" s="121"/>
      <c r="D345" s="35" t="s">
        <v>1043</v>
      </c>
      <c r="E345" s="121"/>
    </row>
    <row r="346" spans="1:5" ht="15" customHeight="1" x14ac:dyDescent="0.15">
      <c r="A346" s="121">
        <v>124</v>
      </c>
      <c r="B346" s="121" t="s">
        <v>22</v>
      </c>
      <c r="C346" s="121" t="s">
        <v>646</v>
      </c>
      <c r="D346" s="35" t="s">
        <v>1044</v>
      </c>
      <c r="E346" s="121"/>
    </row>
    <row r="347" spans="1:5" ht="15" customHeight="1" x14ac:dyDescent="0.15">
      <c r="A347" s="121"/>
      <c r="B347" s="121"/>
      <c r="C347" s="121"/>
      <c r="D347" s="35" t="s">
        <v>1045</v>
      </c>
      <c r="E347" s="121"/>
    </row>
    <row r="348" spans="1:5" ht="15" customHeight="1" x14ac:dyDescent="0.15">
      <c r="A348" s="121"/>
      <c r="B348" s="121"/>
      <c r="C348" s="121"/>
      <c r="D348" s="35" t="s">
        <v>1046</v>
      </c>
      <c r="E348" s="121"/>
    </row>
    <row r="349" spans="1:5" ht="15" customHeight="1" x14ac:dyDescent="0.15">
      <c r="A349" s="121">
        <v>125</v>
      </c>
      <c r="B349" s="121" t="s">
        <v>22</v>
      </c>
      <c r="C349" s="121" t="s">
        <v>647</v>
      </c>
      <c r="D349" s="35" t="s">
        <v>1047</v>
      </c>
      <c r="E349" s="121"/>
    </row>
    <row r="350" spans="1:5" ht="15" customHeight="1" x14ac:dyDescent="0.15">
      <c r="A350" s="121"/>
      <c r="B350" s="121"/>
      <c r="C350" s="121"/>
      <c r="D350" s="35" t="s">
        <v>1048</v>
      </c>
      <c r="E350" s="121"/>
    </row>
    <row r="351" spans="1:5" ht="15" customHeight="1" x14ac:dyDescent="0.15">
      <c r="A351" s="121"/>
      <c r="B351" s="121"/>
      <c r="C351" s="121"/>
      <c r="D351" s="35" t="s">
        <v>1049</v>
      </c>
      <c r="E351" s="121"/>
    </row>
    <row r="352" spans="1:5" ht="15" customHeight="1" x14ac:dyDescent="0.15">
      <c r="A352" s="121">
        <v>126</v>
      </c>
      <c r="B352" s="121" t="s">
        <v>22</v>
      </c>
      <c r="C352" s="121" t="s">
        <v>1050</v>
      </c>
      <c r="D352" s="35" t="s">
        <v>1051</v>
      </c>
      <c r="E352" s="121"/>
    </row>
    <row r="353" spans="1:5" ht="15" customHeight="1" x14ac:dyDescent="0.15">
      <c r="A353" s="121"/>
      <c r="B353" s="121"/>
      <c r="C353" s="121"/>
      <c r="D353" s="35" t="s">
        <v>1052</v>
      </c>
      <c r="E353" s="121"/>
    </row>
    <row r="354" spans="1:5" ht="15" customHeight="1" x14ac:dyDescent="0.15">
      <c r="A354" s="121"/>
      <c r="B354" s="121"/>
      <c r="C354" s="121"/>
      <c r="D354" s="35" t="s">
        <v>1053</v>
      </c>
      <c r="E354" s="121"/>
    </row>
    <row r="355" spans="1:5" ht="15" customHeight="1" x14ac:dyDescent="0.15">
      <c r="A355" s="121">
        <v>127</v>
      </c>
      <c r="B355" s="121" t="s">
        <v>22</v>
      </c>
      <c r="C355" s="121" t="s">
        <v>648</v>
      </c>
      <c r="D355" s="35" t="s">
        <v>1054</v>
      </c>
      <c r="E355" s="121"/>
    </row>
    <row r="356" spans="1:5" ht="15" customHeight="1" x14ac:dyDescent="0.15">
      <c r="A356" s="121"/>
      <c r="B356" s="121"/>
      <c r="C356" s="121"/>
      <c r="D356" s="35" t="s">
        <v>1055</v>
      </c>
      <c r="E356" s="121"/>
    </row>
    <row r="357" spans="1:5" ht="15" customHeight="1" x14ac:dyDescent="0.15">
      <c r="A357" s="121"/>
      <c r="B357" s="121"/>
      <c r="C357" s="121"/>
      <c r="D357" s="35" t="s">
        <v>1056</v>
      </c>
      <c r="E357" s="121"/>
    </row>
    <row r="358" spans="1:5" ht="15" customHeight="1" x14ac:dyDescent="0.15">
      <c r="A358" s="121">
        <v>128</v>
      </c>
      <c r="B358" s="121" t="s">
        <v>22</v>
      </c>
      <c r="C358" s="121" t="s">
        <v>649</v>
      </c>
      <c r="D358" s="35" t="s">
        <v>1057</v>
      </c>
      <c r="E358" s="121"/>
    </row>
    <row r="359" spans="1:5" ht="15" customHeight="1" x14ac:dyDescent="0.15">
      <c r="A359" s="121"/>
      <c r="B359" s="121"/>
      <c r="C359" s="121"/>
      <c r="D359" s="35" t="s">
        <v>1058</v>
      </c>
      <c r="E359" s="121"/>
    </row>
    <row r="360" spans="1:5" ht="15" customHeight="1" x14ac:dyDescent="0.15">
      <c r="A360" s="121"/>
      <c r="B360" s="121"/>
      <c r="C360" s="121"/>
      <c r="D360" s="35" t="s">
        <v>1059</v>
      </c>
      <c r="E360" s="121"/>
    </row>
    <row r="361" spans="1:5" ht="15" customHeight="1" x14ac:dyDescent="0.15">
      <c r="A361" s="121">
        <v>129</v>
      </c>
      <c r="B361" s="121" t="s">
        <v>22</v>
      </c>
      <c r="C361" s="121" t="s">
        <v>650</v>
      </c>
      <c r="D361" s="35" t="s">
        <v>1060</v>
      </c>
      <c r="E361" s="121"/>
    </row>
    <row r="362" spans="1:5" ht="15" customHeight="1" x14ac:dyDescent="0.15">
      <c r="A362" s="121"/>
      <c r="B362" s="121"/>
      <c r="C362" s="121"/>
      <c r="D362" s="35" t="s">
        <v>1061</v>
      </c>
      <c r="E362" s="121"/>
    </row>
    <row r="363" spans="1:5" ht="15" customHeight="1" x14ac:dyDescent="0.15">
      <c r="A363" s="121"/>
      <c r="B363" s="121"/>
      <c r="C363" s="121"/>
      <c r="D363" s="35" t="s">
        <v>1062</v>
      </c>
      <c r="E363" s="121"/>
    </row>
    <row r="364" spans="1:5" ht="15" customHeight="1" x14ac:dyDescent="0.15">
      <c r="A364" s="121">
        <v>130</v>
      </c>
      <c r="B364" s="121" t="s">
        <v>22</v>
      </c>
      <c r="C364" s="121" t="s">
        <v>651</v>
      </c>
      <c r="D364" s="35" t="s">
        <v>1063</v>
      </c>
      <c r="E364" s="121"/>
    </row>
    <row r="365" spans="1:5" ht="15" customHeight="1" x14ac:dyDescent="0.15">
      <c r="A365" s="121"/>
      <c r="B365" s="121"/>
      <c r="C365" s="121"/>
      <c r="D365" s="35" t="s">
        <v>1064</v>
      </c>
      <c r="E365" s="121"/>
    </row>
    <row r="366" spans="1:5" ht="15" customHeight="1" x14ac:dyDescent="0.15">
      <c r="A366" s="121"/>
      <c r="B366" s="121"/>
      <c r="C366" s="121"/>
      <c r="D366" s="35" t="s">
        <v>1065</v>
      </c>
      <c r="E366" s="121"/>
    </row>
    <row r="367" spans="1:5" ht="15" customHeight="1" x14ac:dyDescent="0.15">
      <c r="A367" s="121">
        <v>131</v>
      </c>
      <c r="B367" s="121" t="s">
        <v>22</v>
      </c>
      <c r="C367" s="121" t="s">
        <v>652</v>
      </c>
      <c r="D367" s="35" t="s">
        <v>1066</v>
      </c>
      <c r="E367" s="121"/>
    </row>
    <row r="368" spans="1:5" ht="15" customHeight="1" x14ac:dyDescent="0.15">
      <c r="A368" s="121"/>
      <c r="B368" s="121"/>
      <c r="C368" s="121"/>
      <c r="D368" s="35" t="s">
        <v>1067</v>
      </c>
      <c r="E368" s="121"/>
    </row>
    <row r="369" spans="1:5" ht="15" customHeight="1" x14ac:dyDescent="0.15">
      <c r="A369" s="121"/>
      <c r="B369" s="121"/>
      <c r="C369" s="121"/>
      <c r="D369" s="35" t="s">
        <v>1068</v>
      </c>
      <c r="E369" s="121"/>
    </row>
    <row r="370" spans="1:5" ht="15" customHeight="1" x14ac:dyDescent="0.15">
      <c r="A370" s="121">
        <v>132</v>
      </c>
      <c r="B370" s="121" t="s">
        <v>22</v>
      </c>
      <c r="C370" s="121" t="s">
        <v>653</v>
      </c>
      <c r="D370" s="35" t="s">
        <v>1069</v>
      </c>
      <c r="E370" s="121"/>
    </row>
    <row r="371" spans="1:5" ht="15" customHeight="1" x14ac:dyDescent="0.15">
      <c r="A371" s="121"/>
      <c r="B371" s="121"/>
      <c r="C371" s="121"/>
      <c r="D371" s="35" t="s">
        <v>1070</v>
      </c>
      <c r="E371" s="121"/>
    </row>
    <row r="372" spans="1:5" ht="15" customHeight="1" x14ac:dyDescent="0.15">
      <c r="A372" s="121"/>
      <c r="B372" s="121"/>
      <c r="C372" s="121"/>
      <c r="D372" s="35" t="s">
        <v>1071</v>
      </c>
      <c r="E372" s="121"/>
    </row>
    <row r="373" spans="1:5" ht="15" customHeight="1" x14ac:dyDescent="0.15">
      <c r="A373" s="121">
        <v>133</v>
      </c>
      <c r="B373" s="121" t="s">
        <v>6</v>
      </c>
      <c r="C373" s="121" t="s">
        <v>654</v>
      </c>
      <c r="D373" s="35" t="s">
        <v>1072</v>
      </c>
      <c r="E373" s="121"/>
    </row>
    <row r="374" spans="1:5" ht="15" customHeight="1" x14ac:dyDescent="0.15">
      <c r="A374" s="121"/>
      <c r="B374" s="121"/>
      <c r="C374" s="121"/>
      <c r="D374" s="35" t="s">
        <v>1073</v>
      </c>
      <c r="E374" s="121"/>
    </row>
    <row r="375" spans="1:5" ht="15" customHeight="1" x14ac:dyDescent="0.15">
      <c r="A375" s="121"/>
      <c r="B375" s="121"/>
      <c r="C375" s="121"/>
      <c r="D375" s="35" t="s">
        <v>1074</v>
      </c>
      <c r="E375" s="121"/>
    </row>
    <row r="376" spans="1:5" ht="15" customHeight="1" x14ac:dyDescent="0.15">
      <c r="A376" s="121">
        <v>134</v>
      </c>
      <c r="B376" s="121" t="s">
        <v>6</v>
      </c>
      <c r="C376" s="121" t="s">
        <v>655</v>
      </c>
      <c r="D376" s="35" t="s">
        <v>1075</v>
      </c>
      <c r="E376" s="121"/>
    </row>
    <row r="377" spans="1:5" ht="15" customHeight="1" x14ac:dyDescent="0.15">
      <c r="A377" s="121"/>
      <c r="B377" s="121"/>
      <c r="C377" s="121"/>
      <c r="D377" s="35" t="s">
        <v>1076</v>
      </c>
      <c r="E377" s="121"/>
    </row>
    <row r="378" spans="1:5" ht="15" customHeight="1" x14ac:dyDescent="0.15">
      <c r="A378" s="121"/>
      <c r="B378" s="121"/>
      <c r="C378" s="121"/>
      <c r="D378" s="35" t="s">
        <v>1077</v>
      </c>
      <c r="E378" s="121"/>
    </row>
    <row r="379" spans="1:5" ht="15" customHeight="1" x14ac:dyDescent="0.15">
      <c r="A379" s="121">
        <v>135</v>
      </c>
      <c r="B379" s="121" t="s">
        <v>6</v>
      </c>
      <c r="C379" s="121" t="s">
        <v>656</v>
      </c>
      <c r="D379" s="35" t="s">
        <v>1078</v>
      </c>
      <c r="E379" s="121"/>
    </row>
    <row r="380" spans="1:5" ht="15" customHeight="1" x14ac:dyDescent="0.15">
      <c r="A380" s="121"/>
      <c r="B380" s="121"/>
      <c r="C380" s="121"/>
      <c r="D380" s="35" t="s">
        <v>1079</v>
      </c>
      <c r="E380" s="121"/>
    </row>
    <row r="381" spans="1:5" ht="15" customHeight="1" x14ac:dyDescent="0.15">
      <c r="A381" s="121"/>
      <c r="B381" s="121"/>
      <c r="C381" s="121"/>
      <c r="D381" s="35" t="s">
        <v>1080</v>
      </c>
      <c r="E381" s="121"/>
    </row>
    <row r="382" spans="1:5" ht="15" customHeight="1" x14ac:dyDescent="0.15">
      <c r="A382" s="121">
        <v>136</v>
      </c>
      <c r="B382" s="121" t="s">
        <v>6</v>
      </c>
      <c r="C382" s="121" t="s">
        <v>658</v>
      </c>
      <c r="D382" s="35" t="s">
        <v>1081</v>
      </c>
      <c r="E382" s="121"/>
    </row>
    <row r="383" spans="1:5" ht="15" customHeight="1" x14ac:dyDescent="0.15">
      <c r="A383" s="121"/>
      <c r="B383" s="121"/>
      <c r="C383" s="121"/>
      <c r="D383" s="35" t="s">
        <v>1082</v>
      </c>
      <c r="E383" s="121"/>
    </row>
    <row r="384" spans="1:5" ht="15" customHeight="1" x14ac:dyDescent="0.15">
      <c r="A384" s="121"/>
      <c r="B384" s="121"/>
      <c r="C384" s="121"/>
      <c r="D384" s="35" t="s">
        <v>1083</v>
      </c>
      <c r="E384" s="121"/>
    </row>
    <row r="385" spans="1:5" ht="15" customHeight="1" x14ac:dyDescent="0.15">
      <c r="A385" s="121">
        <v>137</v>
      </c>
      <c r="B385" s="121" t="s">
        <v>6</v>
      </c>
      <c r="C385" s="121" t="s">
        <v>659</v>
      </c>
      <c r="D385" s="35" t="s">
        <v>1084</v>
      </c>
      <c r="E385" s="121"/>
    </row>
    <row r="386" spans="1:5" ht="15" customHeight="1" x14ac:dyDescent="0.15">
      <c r="A386" s="121"/>
      <c r="B386" s="121"/>
      <c r="C386" s="121"/>
      <c r="D386" s="35" t="s">
        <v>1085</v>
      </c>
      <c r="E386" s="121"/>
    </row>
    <row r="387" spans="1:5" ht="15" customHeight="1" x14ac:dyDescent="0.15">
      <c r="A387" s="121"/>
      <c r="B387" s="121"/>
      <c r="C387" s="121"/>
      <c r="D387" s="35" t="s">
        <v>1086</v>
      </c>
      <c r="E387" s="121"/>
    </row>
    <row r="388" spans="1:5" ht="15" customHeight="1" x14ac:dyDescent="0.15">
      <c r="A388" s="121">
        <v>138</v>
      </c>
      <c r="B388" s="121" t="s">
        <v>6</v>
      </c>
      <c r="C388" s="121" t="s">
        <v>660</v>
      </c>
      <c r="D388" s="35" t="s">
        <v>1087</v>
      </c>
      <c r="E388" s="121"/>
    </row>
    <row r="389" spans="1:5" ht="15" customHeight="1" x14ac:dyDescent="0.15">
      <c r="A389" s="121"/>
      <c r="B389" s="121"/>
      <c r="C389" s="121"/>
      <c r="D389" s="35" t="s">
        <v>1088</v>
      </c>
      <c r="E389" s="121"/>
    </row>
    <row r="390" spans="1:5" ht="15" customHeight="1" x14ac:dyDescent="0.15">
      <c r="A390" s="121"/>
      <c r="B390" s="121"/>
      <c r="C390" s="121"/>
      <c r="D390" s="35" t="s">
        <v>1089</v>
      </c>
      <c r="E390" s="121"/>
    </row>
    <row r="391" spans="1:5" ht="15" customHeight="1" x14ac:dyDescent="0.15">
      <c r="A391" s="121">
        <v>139</v>
      </c>
      <c r="B391" s="121" t="s">
        <v>6</v>
      </c>
      <c r="C391" s="121" t="s">
        <v>661</v>
      </c>
      <c r="D391" s="35" t="s">
        <v>1090</v>
      </c>
      <c r="E391" s="121"/>
    </row>
    <row r="392" spans="1:5" ht="15" customHeight="1" x14ac:dyDescent="0.15">
      <c r="A392" s="121"/>
      <c r="B392" s="121"/>
      <c r="C392" s="121"/>
      <c r="D392" s="35" t="s">
        <v>1091</v>
      </c>
      <c r="E392" s="121"/>
    </row>
    <row r="393" spans="1:5" ht="15" customHeight="1" x14ac:dyDescent="0.15">
      <c r="A393" s="121"/>
      <c r="B393" s="121"/>
      <c r="C393" s="121"/>
      <c r="D393" s="35" t="s">
        <v>1092</v>
      </c>
      <c r="E393" s="121"/>
    </row>
    <row r="394" spans="1:5" ht="15" customHeight="1" x14ac:dyDescent="0.15">
      <c r="A394" s="121">
        <v>140</v>
      </c>
      <c r="B394" s="121" t="s">
        <v>6</v>
      </c>
      <c r="C394" s="121" t="s">
        <v>662</v>
      </c>
      <c r="D394" s="35" t="s">
        <v>1093</v>
      </c>
      <c r="E394" s="121"/>
    </row>
    <row r="395" spans="1:5" ht="15" customHeight="1" x14ac:dyDescent="0.15">
      <c r="A395" s="121"/>
      <c r="B395" s="121"/>
      <c r="C395" s="121"/>
      <c r="D395" s="35" t="s">
        <v>1094</v>
      </c>
      <c r="E395" s="121"/>
    </row>
    <row r="396" spans="1:5" ht="15" customHeight="1" x14ac:dyDescent="0.15">
      <c r="A396" s="121">
        <v>141</v>
      </c>
      <c r="B396" s="121" t="s">
        <v>6</v>
      </c>
      <c r="C396" s="121" t="s">
        <v>663</v>
      </c>
      <c r="D396" s="35" t="s">
        <v>1095</v>
      </c>
      <c r="E396" s="121"/>
    </row>
    <row r="397" spans="1:5" ht="15" customHeight="1" x14ac:dyDescent="0.15">
      <c r="A397" s="121"/>
      <c r="B397" s="121"/>
      <c r="C397" s="121"/>
      <c r="D397" s="35" t="s">
        <v>1096</v>
      </c>
      <c r="E397" s="121"/>
    </row>
    <row r="398" spans="1:5" ht="15" customHeight="1" x14ac:dyDescent="0.15">
      <c r="A398" s="121"/>
      <c r="B398" s="121"/>
      <c r="C398" s="121"/>
      <c r="D398" s="35" t="s">
        <v>1097</v>
      </c>
      <c r="E398" s="121"/>
    </row>
    <row r="399" spans="1:5" ht="15" customHeight="1" x14ac:dyDescent="0.15">
      <c r="A399" s="176">
        <v>142</v>
      </c>
      <c r="B399" s="176" t="s">
        <v>10</v>
      </c>
      <c r="C399" s="177" t="s">
        <v>664</v>
      </c>
      <c r="D399" s="47" t="s">
        <v>665</v>
      </c>
      <c r="E399" s="176"/>
    </row>
    <row r="400" spans="1:5" ht="15" customHeight="1" x14ac:dyDescent="0.15">
      <c r="A400" s="176"/>
      <c r="B400" s="176"/>
      <c r="C400" s="177"/>
      <c r="D400" s="47" t="s">
        <v>666</v>
      </c>
      <c r="E400" s="176"/>
    </row>
    <row r="401" spans="1:5" ht="15" customHeight="1" x14ac:dyDescent="0.15">
      <c r="A401" s="176"/>
      <c r="B401" s="176"/>
      <c r="C401" s="177"/>
      <c r="D401" s="47" t="s">
        <v>667</v>
      </c>
      <c r="E401" s="176"/>
    </row>
    <row r="402" spans="1:5" ht="15" customHeight="1" x14ac:dyDescent="0.15">
      <c r="A402" s="176">
        <v>143</v>
      </c>
      <c r="B402" s="176" t="s">
        <v>10</v>
      </c>
      <c r="C402" s="177" t="s">
        <v>668</v>
      </c>
      <c r="D402" s="47" t="s">
        <v>669</v>
      </c>
      <c r="E402" s="176"/>
    </row>
    <row r="403" spans="1:5" ht="15" customHeight="1" x14ac:dyDescent="0.15">
      <c r="A403" s="176"/>
      <c r="B403" s="176"/>
      <c r="C403" s="177"/>
      <c r="D403" s="47" t="s">
        <v>670</v>
      </c>
      <c r="E403" s="176"/>
    </row>
    <row r="404" spans="1:5" ht="15" customHeight="1" x14ac:dyDescent="0.15">
      <c r="A404" s="74">
        <v>144</v>
      </c>
      <c r="B404" s="74" t="s">
        <v>10</v>
      </c>
      <c r="C404" s="110" t="s">
        <v>671</v>
      </c>
      <c r="D404" s="43" t="s">
        <v>672</v>
      </c>
      <c r="E404" s="74"/>
    </row>
    <row r="405" spans="1:5" ht="15" customHeight="1" x14ac:dyDescent="0.15">
      <c r="A405" s="74"/>
      <c r="B405" s="74"/>
      <c r="C405" s="110"/>
      <c r="D405" s="43" t="s">
        <v>673</v>
      </c>
      <c r="E405" s="74"/>
    </row>
    <row r="406" spans="1:5" ht="15" customHeight="1" x14ac:dyDescent="0.15">
      <c r="A406" s="74"/>
      <c r="B406" s="74"/>
      <c r="C406" s="110"/>
      <c r="D406" s="43" t="s">
        <v>674</v>
      </c>
      <c r="E406" s="74"/>
    </row>
    <row r="407" spans="1:5" ht="15" customHeight="1" x14ac:dyDescent="0.15">
      <c r="A407" s="74">
        <v>145</v>
      </c>
      <c r="B407" s="74" t="s">
        <v>10</v>
      </c>
      <c r="C407" s="99" t="s">
        <v>675</v>
      </c>
      <c r="D407" s="43" t="s">
        <v>676</v>
      </c>
      <c r="E407" s="74"/>
    </row>
    <row r="408" spans="1:5" ht="15" customHeight="1" x14ac:dyDescent="0.15">
      <c r="A408" s="74"/>
      <c r="B408" s="74"/>
      <c r="C408" s="99"/>
      <c r="D408" s="43" t="s">
        <v>677</v>
      </c>
      <c r="E408" s="74"/>
    </row>
    <row r="409" spans="1:5" ht="15" customHeight="1" x14ac:dyDescent="0.15">
      <c r="A409" s="74">
        <v>146</v>
      </c>
      <c r="B409" s="74" t="s">
        <v>10</v>
      </c>
      <c r="C409" s="110" t="s">
        <v>678</v>
      </c>
      <c r="D409" s="43" t="s">
        <v>679</v>
      </c>
      <c r="E409" s="74"/>
    </row>
    <row r="410" spans="1:5" ht="15" customHeight="1" x14ac:dyDescent="0.15">
      <c r="A410" s="74"/>
      <c r="B410" s="74"/>
      <c r="C410" s="110"/>
      <c r="D410" s="43" t="s">
        <v>680</v>
      </c>
      <c r="E410" s="74"/>
    </row>
    <row r="411" spans="1:5" ht="15" customHeight="1" x14ac:dyDescent="0.15">
      <c r="A411" s="74"/>
      <c r="B411" s="74"/>
      <c r="C411" s="110"/>
      <c r="D411" s="43" t="s">
        <v>681</v>
      </c>
      <c r="E411" s="74"/>
    </row>
    <row r="412" spans="1:5" ht="15" customHeight="1" x14ac:dyDescent="0.15">
      <c r="A412" s="178" t="s">
        <v>1098</v>
      </c>
      <c r="B412" s="178" t="s">
        <v>10</v>
      </c>
      <c r="C412" s="128" t="s">
        <v>682</v>
      </c>
      <c r="D412" s="48" t="s">
        <v>683</v>
      </c>
      <c r="E412" s="178"/>
    </row>
    <row r="413" spans="1:5" ht="15" customHeight="1" x14ac:dyDescent="0.15">
      <c r="A413" s="178"/>
      <c r="B413" s="178"/>
      <c r="C413" s="128"/>
      <c r="D413" s="48" t="s">
        <v>684</v>
      </c>
      <c r="E413" s="178"/>
    </row>
    <row r="414" spans="1:5" ht="15" customHeight="1" x14ac:dyDescent="0.15">
      <c r="A414" s="178"/>
      <c r="B414" s="178"/>
      <c r="C414" s="128"/>
      <c r="D414" s="48" t="s">
        <v>685</v>
      </c>
      <c r="E414" s="178"/>
    </row>
    <row r="415" spans="1:5" ht="15" customHeight="1" x14ac:dyDescent="0.15">
      <c r="A415" s="74">
        <v>148</v>
      </c>
      <c r="B415" s="74" t="s">
        <v>10</v>
      </c>
      <c r="C415" s="121" t="s">
        <v>686</v>
      </c>
      <c r="D415" s="43" t="s">
        <v>687</v>
      </c>
      <c r="E415" s="74"/>
    </row>
    <row r="416" spans="1:5" ht="15" customHeight="1" x14ac:dyDescent="0.15">
      <c r="A416" s="74"/>
      <c r="B416" s="74"/>
      <c r="C416" s="121"/>
      <c r="D416" s="43" t="s">
        <v>688</v>
      </c>
      <c r="E416" s="74"/>
    </row>
    <row r="417" spans="1:5" ht="15" customHeight="1" x14ac:dyDescent="0.15">
      <c r="A417" s="74"/>
      <c r="B417" s="74"/>
      <c r="C417" s="121"/>
      <c r="D417" s="43" t="s">
        <v>689</v>
      </c>
      <c r="E417" s="74"/>
    </row>
    <row r="418" spans="1:5" ht="15" customHeight="1" x14ac:dyDescent="0.15">
      <c r="A418" s="74">
        <v>149</v>
      </c>
      <c r="B418" s="74" t="s">
        <v>10</v>
      </c>
      <c r="C418" s="110" t="s">
        <v>690</v>
      </c>
      <c r="D418" s="43" t="s">
        <v>691</v>
      </c>
      <c r="E418" s="74"/>
    </row>
    <row r="419" spans="1:5" ht="15" customHeight="1" x14ac:dyDescent="0.15">
      <c r="A419" s="74"/>
      <c r="B419" s="74"/>
      <c r="C419" s="110"/>
      <c r="D419" s="43" t="s">
        <v>692</v>
      </c>
      <c r="E419" s="74"/>
    </row>
    <row r="420" spans="1:5" ht="15" customHeight="1" x14ac:dyDescent="0.15">
      <c r="A420" s="74"/>
      <c r="B420" s="74"/>
      <c r="C420" s="110"/>
      <c r="D420" s="43" t="s">
        <v>1099</v>
      </c>
      <c r="E420" s="74"/>
    </row>
    <row r="421" spans="1:5" ht="15" customHeight="1" x14ac:dyDescent="0.15">
      <c r="A421" s="176">
        <v>150</v>
      </c>
      <c r="B421" s="176" t="s">
        <v>10</v>
      </c>
      <c r="C421" s="177" t="s">
        <v>1100</v>
      </c>
      <c r="D421" s="49" t="s">
        <v>693</v>
      </c>
      <c r="E421" s="176"/>
    </row>
    <row r="422" spans="1:5" ht="15" customHeight="1" x14ac:dyDescent="0.15">
      <c r="A422" s="176"/>
      <c r="B422" s="176"/>
      <c r="C422" s="177"/>
      <c r="D422" s="49" t="s">
        <v>694</v>
      </c>
      <c r="E422" s="176"/>
    </row>
    <row r="423" spans="1:5" ht="15" customHeight="1" x14ac:dyDescent="0.15">
      <c r="A423" s="176"/>
      <c r="B423" s="176"/>
      <c r="C423" s="177"/>
      <c r="D423" s="49" t="s">
        <v>695</v>
      </c>
      <c r="E423" s="176"/>
    </row>
    <row r="424" spans="1:5" ht="15" customHeight="1" x14ac:dyDescent="0.15">
      <c r="A424" s="179">
        <v>151</v>
      </c>
      <c r="B424" s="176" t="s">
        <v>696</v>
      </c>
      <c r="C424" s="110" t="s">
        <v>697</v>
      </c>
      <c r="D424" s="35" t="s">
        <v>698</v>
      </c>
      <c r="E424" s="176"/>
    </row>
    <row r="425" spans="1:5" ht="15" customHeight="1" x14ac:dyDescent="0.15">
      <c r="A425" s="179"/>
      <c r="B425" s="176"/>
      <c r="C425" s="110"/>
      <c r="D425" s="35" t="s">
        <v>699</v>
      </c>
      <c r="E425" s="176"/>
    </row>
    <row r="426" spans="1:5" ht="15" customHeight="1" x14ac:dyDescent="0.15">
      <c r="A426" s="179"/>
      <c r="B426" s="176"/>
      <c r="C426" s="110"/>
      <c r="D426" s="35" t="s">
        <v>700</v>
      </c>
      <c r="E426" s="176"/>
    </row>
    <row r="427" spans="1:5" ht="15" customHeight="1" x14ac:dyDescent="0.15">
      <c r="A427" s="179">
        <v>152</v>
      </c>
      <c r="B427" s="152" t="s">
        <v>696</v>
      </c>
      <c r="C427" s="180" t="s">
        <v>701</v>
      </c>
      <c r="D427" s="35" t="s">
        <v>702</v>
      </c>
      <c r="E427" s="152"/>
    </row>
    <row r="428" spans="1:5" ht="15" customHeight="1" x14ac:dyDescent="0.15">
      <c r="A428" s="179"/>
      <c r="B428" s="152"/>
      <c r="C428" s="180"/>
      <c r="D428" s="35" t="s">
        <v>703</v>
      </c>
      <c r="E428" s="152"/>
    </row>
    <row r="429" spans="1:5" ht="15" customHeight="1" x14ac:dyDescent="0.15">
      <c r="A429" s="179">
        <v>153</v>
      </c>
      <c r="B429" s="74" t="s">
        <v>696</v>
      </c>
      <c r="C429" s="110" t="s">
        <v>704</v>
      </c>
      <c r="D429" s="28" t="s">
        <v>705</v>
      </c>
      <c r="E429" s="74"/>
    </row>
    <row r="430" spans="1:5" ht="15" customHeight="1" x14ac:dyDescent="0.15">
      <c r="A430" s="179"/>
      <c r="B430" s="74"/>
      <c r="C430" s="110"/>
      <c r="D430" s="28" t="s">
        <v>706</v>
      </c>
      <c r="E430" s="74"/>
    </row>
    <row r="431" spans="1:5" ht="15" customHeight="1" x14ac:dyDescent="0.15">
      <c r="A431" s="74">
        <v>154</v>
      </c>
      <c r="B431" s="99" t="s">
        <v>18</v>
      </c>
      <c r="C431" s="99" t="s">
        <v>707</v>
      </c>
      <c r="D431" s="16" t="s">
        <v>708</v>
      </c>
      <c r="E431" s="99"/>
    </row>
    <row r="432" spans="1:5" ht="15" customHeight="1" x14ac:dyDescent="0.15">
      <c r="A432" s="74"/>
      <c r="B432" s="99"/>
      <c r="C432" s="99"/>
      <c r="D432" s="16" t="s">
        <v>709</v>
      </c>
      <c r="E432" s="99"/>
    </row>
    <row r="433" spans="1:5" ht="15" customHeight="1" x14ac:dyDescent="0.15">
      <c r="A433" s="74"/>
      <c r="B433" s="99"/>
      <c r="C433" s="99"/>
      <c r="D433" s="16" t="s">
        <v>710</v>
      </c>
      <c r="E433" s="99"/>
    </row>
    <row r="434" spans="1:5" ht="15" customHeight="1" x14ac:dyDescent="0.15">
      <c r="A434" s="74">
        <v>155</v>
      </c>
      <c r="B434" s="74" t="s">
        <v>1101</v>
      </c>
      <c r="C434" s="99" t="s">
        <v>1102</v>
      </c>
      <c r="D434" s="16" t="s">
        <v>1103</v>
      </c>
      <c r="E434" s="74"/>
    </row>
    <row r="435" spans="1:5" ht="15" customHeight="1" x14ac:dyDescent="0.15">
      <c r="A435" s="74"/>
      <c r="B435" s="74"/>
      <c r="C435" s="99"/>
      <c r="D435" s="24" t="s">
        <v>1104</v>
      </c>
      <c r="E435" s="74"/>
    </row>
    <row r="436" spans="1:5" ht="15" customHeight="1" x14ac:dyDescent="0.15">
      <c r="A436" s="74"/>
      <c r="B436" s="74"/>
      <c r="C436" s="99"/>
      <c r="D436" s="24" t="s">
        <v>1105</v>
      </c>
      <c r="E436" s="74"/>
    </row>
    <row r="437" spans="1:5" ht="15" customHeight="1" x14ac:dyDescent="0.15">
      <c r="A437" s="74">
        <v>156</v>
      </c>
      <c r="B437" s="74" t="s">
        <v>1106</v>
      </c>
      <c r="C437" s="110" t="s">
        <v>1107</v>
      </c>
      <c r="D437" s="16" t="s">
        <v>1108</v>
      </c>
      <c r="E437" s="74"/>
    </row>
    <row r="438" spans="1:5" ht="15" customHeight="1" x14ac:dyDescent="0.15">
      <c r="A438" s="74"/>
      <c r="B438" s="74"/>
      <c r="C438" s="110"/>
      <c r="D438" s="16" t="s">
        <v>1109</v>
      </c>
      <c r="E438" s="74"/>
    </row>
    <row r="439" spans="1:5" ht="15" customHeight="1" x14ac:dyDescent="0.15">
      <c r="A439" s="74">
        <v>157</v>
      </c>
      <c r="B439" s="74" t="s">
        <v>41</v>
      </c>
      <c r="C439" s="110" t="s">
        <v>1110</v>
      </c>
      <c r="D439" s="16" t="s">
        <v>1111</v>
      </c>
      <c r="E439" s="74"/>
    </row>
    <row r="440" spans="1:5" ht="15" customHeight="1" x14ac:dyDescent="0.15">
      <c r="A440" s="74"/>
      <c r="B440" s="74"/>
      <c r="C440" s="110"/>
      <c r="D440" s="16" t="s">
        <v>1112</v>
      </c>
      <c r="E440" s="74"/>
    </row>
    <row r="441" spans="1:5" ht="15" customHeight="1" x14ac:dyDescent="0.15">
      <c r="A441" s="74"/>
      <c r="B441" s="74"/>
      <c r="C441" s="110"/>
      <c r="D441" s="16" t="s">
        <v>1113</v>
      </c>
      <c r="E441" s="74"/>
    </row>
    <row r="442" spans="1:5" ht="15" customHeight="1" x14ac:dyDescent="0.15">
      <c r="A442" s="74">
        <v>158</v>
      </c>
      <c r="B442" s="74" t="s">
        <v>1114</v>
      </c>
      <c r="C442" s="110" t="s">
        <v>1115</v>
      </c>
      <c r="D442" s="16" t="s">
        <v>1116</v>
      </c>
      <c r="E442" s="74"/>
    </row>
    <row r="443" spans="1:5" ht="15" customHeight="1" x14ac:dyDescent="0.15">
      <c r="A443" s="74"/>
      <c r="B443" s="74"/>
      <c r="C443" s="110"/>
      <c r="D443" s="16" t="s">
        <v>1117</v>
      </c>
      <c r="E443" s="74"/>
    </row>
    <row r="444" spans="1:5" ht="15" customHeight="1" x14ac:dyDescent="0.15">
      <c r="A444" s="74"/>
      <c r="B444" s="74"/>
      <c r="C444" s="110"/>
      <c r="D444" s="16" t="s">
        <v>1118</v>
      </c>
      <c r="E444" s="74"/>
    </row>
    <row r="445" spans="1:5" ht="15" customHeight="1" x14ac:dyDescent="0.15">
      <c r="A445" s="74">
        <v>159</v>
      </c>
      <c r="B445" s="74" t="s">
        <v>1101</v>
      </c>
      <c r="C445" s="110" t="s">
        <v>1119</v>
      </c>
      <c r="D445" s="16" t="s">
        <v>1120</v>
      </c>
      <c r="E445" s="74"/>
    </row>
    <row r="446" spans="1:5" ht="15" customHeight="1" x14ac:dyDescent="0.15">
      <c r="A446" s="74"/>
      <c r="B446" s="74"/>
      <c r="C446" s="110"/>
      <c r="D446" s="16" t="s">
        <v>1121</v>
      </c>
      <c r="E446" s="74"/>
    </row>
    <row r="447" spans="1:5" ht="15" customHeight="1" x14ac:dyDescent="0.15">
      <c r="A447" s="74"/>
      <c r="B447" s="74"/>
      <c r="C447" s="110"/>
      <c r="D447" s="16" t="s">
        <v>1122</v>
      </c>
      <c r="E447" s="74"/>
    </row>
    <row r="448" spans="1:5" ht="15" customHeight="1" x14ac:dyDescent="0.15">
      <c r="A448" s="74">
        <v>160</v>
      </c>
      <c r="B448" s="74" t="s">
        <v>18</v>
      </c>
      <c r="C448" s="74" t="s">
        <v>711</v>
      </c>
      <c r="D448" s="16" t="s">
        <v>1123</v>
      </c>
      <c r="E448" s="74"/>
    </row>
    <row r="449" spans="1:5" ht="15" customHeight="1" x14ac:dyDescent="0.15">
      <c r="A449" s="74"/>
      <c r="B449" s="74"/>
      <c r="C449" s="74"/>
      <c r="D449" s="16" t="s">
        <v>712</v>
      </c>
      <c r="E449" s="74"/>
    </row>
    <row r="450" spans="1:5" ht="15" customHeight="1" x14ac:dyDescent="0.15">
      <c r="A450" s="74"/>
      <c r="B450" s="74"/>
      <c r="C450" s="74"/>
      <c r="D450" s="16" t="s">
        <v>713</v>
      </c>
      <c r="E450" s="74"/>
    </row>
    <row r="451" spans="1:5" ht="15" customHeight="1" x14ac:dyDescent="0.15">
      <c r="A451" s="74">
        <v>161</v>
      </c>
      <c r="B451" s="121" t="s">
        <v>1124</v>
      </c>
      <c r="C451" s="99" t="s">
        <v>714</v>
      </c>
      <c r="D451" s="16" t="s">
        <v>715</v>
      </c>
      <c r="E451" s="121"/>
    </row>
    <row r="452" spans="1:5" ht="15" customHeight="1" x14ac:dyDescent="0.15">
      <c r="A452" s="74"/>
      <c r="B452" s="121"/>
      <c r="C452" s="99"/>
      <c r="D452" s="16" t="s">
        <v>716</v>
      </c>
      <c r="E452" s="121"/>
    </row>
    <row r="453" spans="1:5" ht="15" customHeight="1" x14ac:dyDescent="0.15">
      <c r="A453" s="74"/>
      <c r="B453" s="121"/>
      <c r="C453" s="99"/>
      <c r="D453" s="16" t="s">
        <v>717</v>
      </c>
      <c r="E453" s="121"/>
    </row>
    <row r="454" spans="1:5" ht="15" customHeight="1" x14ac:dyDescent="0.15">
      <c r="A454" s="74">
        <v>162</v>
      </c>
      <c r="B454" s="74" t="s">
        <v>1106</v>
      </c>
      <c r="C454" s="110" t="s">
        <v>1125</v>
      </c>
      <c r="D454" s="16" t="s">
        <v>1126</v>
      </c>
      <c r="E454" s="74"/>
    </row>
    <row r="455" spans="1:5" ht="15" customHeight="1" x14ac:dyDescent="0.15">
      <c r="A455" s="74"/>
      <c r="B455" s="74"/>
      <c r="C455" s="110"/>
      <c r="D455" s="16" t="s">
        <v>1127</v>
      </c>
      <c r="E455" s="74"/>
    </row>
    <row r="456" spans="1:5" ht="15" customHeight="1" x14ac:dyDescent="0.15">
      <c r="A456" s="74">
        <v>163</v>
      </c>
      <c r="B456" s="74" t="s">
        <v>1128</v>
      </c>
      <c r="C456" s="110" t="s">
        <v>1129</v>
      </c>
      <c r="D456" s="16" t="s">
        <v>1130</v>
      </c>
      <c r="E456" s="74"/>
    </row>
    <row r="457" spans="1:5" ht="15" customHeight="1" x14ac:dyDescent="0.15">
      <c r="A457" s="74"/>
      <c r="B457" s="74"/>
      <c r="C457" s="110"/>
      <c r="D457" s="24" t="s">
        <v>77</v>
      </c>
      <c r="E457" s="74"/>
    </row>
    <row r="458" spans="1:5" ht="15" customHeight="1" x14ac:dyDescent="0.15">
      <c r="A458" s="74"/>
      <c r="B458" s="74"/>
      <c r="C458" s="110"/>
      <c r="D458" s="24" t="s">
        <v>1131</v>
      </c>
      <c r="E458" s="74"/>
    </row>
    <row r="459" spans="1:5" ht="15" customHeight="1" x14ac:dyDescent="0.15">
      <c r="A459" s="74">
        <v>164</v>
      </c>
      <c r="B459" s="99" t="s">
        <v>18</v>
      </c>
      <c r="C459" s="99" t="s">
        <v>718</v>
      </c>
      <c r="D459" s="16" t="s">
        <v>719</v>
      </c>
      <c r="E459" s="99"/>
    </row>
    <row r="460" spans="1:5" ht="15" customHeight="1" x14ac:dyDescent="0.15">
      <c r="A460" s="74"/>
      <c r="B460" s="99"/>
      <c r="C460" s="99"/>
      <c r="D460" s="16" t="s">
        <v>720</v>
      </c>
      <c r="E460" s="99"/>
    </row>
    <row r="461" spans="1:5" ht="15" customHeight="1" x14ac:dyDescent="0.15">
      <c r="A461" s="74"/>
      <c r="B461" s="99"/>
      <c r="C461" s="99"/>
      <c r="D461" s="16" t="s">
        <v>721</v>
      </c>
      <c r="E461" s="99"/>
    </row>
    <row r="462" spans="1:5" ht="15" customHeight="1" x14ac:dyDescent="0.15">
      <c r="A462" s="74">
        <v>165</v>
      </c>
      <c r="B462" s="74" t="s">
        <v>18</v>
      </c>
      <c r="C462" s="128" t="s">
        <v>722</v>
      </c>
      <c r="D462" s="24" t="s">
        <v>723</v>
      </c>
      <c r="E462" s="74"/>
    </row>
    <row r="463" spans="1:5" ht="15" customHeight="1" x14ac:dyDescent="0.15">
      <c r="A463" s="74"/>
      <c r="B463" s="74"/>
      <c r="C463" s="128"/>
      <c r="D463" s="24" t="s">
        <v>724</v>
      </c>
      <c r="E463" s="74"/>
    </row>
    <row r="464" spans="1:5" ht="15" customHeight="1" x14ac:dyDescent="0.15">
      <c r="A464" s="74"/>
      <c r="B464" s="74"/>
      <c r="C464" s="128"/>
      <c r="D464" s="24" t="s">
        <v>725</v>
      </c>
      <c r="E464" s="74"/>
    </row>
    <row r="465" spans="1:5" ht="15" customHeight="1" x14ac:dyDescent="0.15">
      <c r="A465" s="74">
        <v>166</v>
      </c>
      <c r="B465" s="128" t="s">
        <v>41</v>
      </c>
      <c r="C465" s="128" t="s">
        <v>1132</v>
      </c>
      <c r="D465" s="24" t="s">
        <v>1133</v>
      </c>
      <c r="E465" s="128"/>
    </row>
    <row r="466" spans="1:5" ht="15" customHeight="1" x14ac:dyDescent="0.15">
      <c r="A466" s="74"/>
      <c r="B466" s="128"/>
      <c r="C466" s="128"/>
      <c r="D466" s="24" t="s">
        <v>1134</v>
      </c>
      <c r="E466" s="128"/>
    </row>
    <row r="467" spans="1:5" ht="15" customHeight="1" x14ac:dyDescent="0.15">
      <c r="A467" s="74"/>
      <c r="B467" s="128"/>
      <c r="C467" s="128"/>
      <c r="D467" s="24" t="s">
        <v>1135</v>
      </c>
      <c r="E467" s="128"/>
    </row>
    <row r="468" spans="1:5" ht="15" customHeight="1" x14ac:dyDescent="0.15">
      <c r="A468" s="74">
        <v>167</v>
      </c>
      <c r="B468" s="74" t="s">
        <v>1106</v>
      </c>
      <c r="C468" s="110" t="s">
        <v>1136</v>
      </c>
      <c r="D468" s="16" t="s">
        <v>1137</v>
      </c>
      <c r="E468" s="74"/>
    </row>
    <row r="469" spans="1:5" ht="15" customHeight="1" x14ac:dyDescent="0.15">
      <c r="A469" s="74"/>
      <c r="B469" s="74"/>
      <c r="C469" s="110"/>
      <c r="D469" s="16" t="s">
        <v>1138</v>
      </c>
      <c r="E469" s="74"/>
    </row>
    <row r="470" spans="1:5" ht="15" customHeight="1" x14ac:dyDescent="0.15">
      <c r="A470" s="74"/>
      <c r="B470" s="74"/>
      <c r="C470" s="110"/>
      <c r="D470" s="16" t="s">
        <v>1139</v>
      </c>
      <c r="E470" s="74"/>
    </row>
    <row r="471" spans="1:5" ht="15" customHeight="1" x14ac:dyDescent="0.15">
      <c r="A471" s="74">
        <v>168</v>
      </c>
      <c r="B471" s="74" t="s">
        <v>41</v>
      </c>
      <c r="C471" s="110" t="s">
        <v>1140</v>
      </c>
      <c r="D471" s="16" t="s">
        <v>1141</v>
      </c>
      <c r="E471" s="74"/>
    </row>
    <row r="472" spans="1:5" ht="15" customHeight="1" x14ac:dyDescent="0.15">
      <c r="A472" s="74"/>
      <c r="B472" s="74"/>
      <c r="C472" s="110"/>
      <c r="D472" s="16" t="s">
        <v>1142</v>
      </c>
      <c r="E472" s="74"/>
    </row>
    <row r="473" spans="1:5" ht="15" customHeight="1" x14ac:dyDescent="0.15">
      <c r="A473" s="74">
        <v>169</v>
      </c>
      <c r="B473" s="74" t="s">
        <v>18</v>
      </c>
      <c r="C473" s="99" t="s">
        <v>726</v>
      </c>
      <c r="D473" s="16" t="s">
        <v>727</v>
      </c>
      <c r="E473" s="74"/>
    </row>
    <row r="474" spans="1:5" ht="15" customHeight="1" x14ac:dyDescent="0.15">
      <c r="A474" s="74"/>
      <c r="B474" s="74"/>
      <c r="C474" s="99"/>
      <c r="D474" s="16" t="s">
        <v>728</v>
      </c>
      <c r="E474" s="74"/>
    </row>
    <row r="475" spans="1:5" ht="15" customHeight="1" x14ac:dyDescent="0.15">
      <c r="A475" s="74"/>
      <c r="B475" s="74"/>
      <c r="C475" s="99"/>
      <c r="D475" s="16" t="s">
        <v>729</v>
      </c>
      <c r="E475" s="74"/>
    </row>
    <row r="476" spans="1:5" ht="15" customHeight="1" x14ac:dyDescent="0.15">
      <c r="A476" s="74">
        <v>170</v>
      </c>
      <c r="B476" s="74" t="s">
        <v>41</v>
      </c>
      <c r="C476" s="128" t="s">
        <v>1143</v>
      </c>
      <c r="D476" s="16" t="s">
        <v>1144</v>
      </c>
      <c r="E476" s="74"/>
    </row>
    <row r="477" spans="1:5" ht="15" customHeight="1" x14ac:dyDescent="0.15">
      <c r="A477" s="74"/>
      <c r="B477" s="74"/>
      <c r="C477" s="128"/>
      <c r="D477" s="16" t="s">
        <v>1145</v>
      </c>
      <c r="E477" s="74"/>
    </row>
    <row r="478" spans="1:5" ht="15" customHeight="1" x14ac:dyDescent="0.15">
      <c r="A478" s="74"/>
      <c r="B478" s="74"/>
      <c r="C478" s="128"/>
      <c r="D478" s="16" t="s">
        <v>1146</v>
      </c>
      <c r="E478" s="74"/>
    </row>
    <row r="479" spans="1:5" ht="15" customHeight="1" x14ac:dyDescent="0.15">
      <c r="A479" s="74">
        <v>171</v>
      </c>
      <c r="B479" s="74" t="s">
        <v>41</v>
      </c>
      <c r="C479" s="110" t="s">
        <v>1147</v>
      </c>
      <c r="D479" s="16" t="s">
        <v>1148</v>
      </c>
      <c r="E479" s="74"/>
    </row>
    <row r="480" spans="1:5" ht="15" customHeight="1" x14ac:dyDescent="0.15">
      <c r="A480" s="74"/>
      <c r="B480" s="74"/>
      <c r="C480" s="110"/>
      <c r="D480" s="16" t="s">
        <v>1149</v>
      </c>
      <c r="E480" s="74"/>
    </row>
    <row r="481" spans="1:5" ht="15" customHeight="1" x14ac:dyDescent="0.15">
      <c r="A481" s="74"/>
      <c r="B481" s="74"/>
      <c r="C481" s="110"/>
      <c r="D481" s="16" t="s">
        <v>1150</v>
      </c>
      <c r="E481" s="74"/>
    </row>
    <row r="482" spans="1:5" ht="15" customHeight="1" x14ac:dyDescent="0.15">
      <c r="A482" s="74">
        <v>172</v>
      </c>
      <c r="B482" s="74" t="s">
        <v>1128</v>
      </c>
      <c r="C482" s="110" t="s">
        <v>1151</v>
      </c>
      <c r="D482" s="16" t="s">
        <v>1152</v>
      </c>
      <c r="E482" s="74"/>
    </row>
    <row r="483" spans="1:5" ht="15" customHeight="1" x14ac:dyDescent="0.15">
      <c r="A483" s="74"/>
      <c r="B483" s="74"/>
      <c r="C483" s="110"/>
      <c r="D483" s="16" t="s">
        <v>1153</v>
      </c>
      <c r="E483" s="74"/>
    </row>
    <row r="484" spans="1:5" ht="15" customHeight="1" x14ac:dyDescent="0.15">
      <c r="A484" s="74"/>
      <c r="B484" s="74"/>
      <c r="C484" s="110"/>
      <c r="D484" s="23" t="s">
        <v>1154</v>
      </c>
      <c r="E484" s="74"/>
    </row>
    <row r="485" spans="1:5" ht="15" customHeight="1" x14ac:dyDescent="0.15">
      <c r="A485" s="74">
        <v>173</v>
      </c>
      <c r="B485" s="74" t="s">
        <v>1101</v>
      </c>
      <c r="C485" s="110" t="s">
        <v>1155</v>
      </c>
      <c r="D485" s="16" t="s">
        <v>1156</v>
      </c>
      <c r="E485" s="74"/>
    </row>
    <row r="486" spans="1:5" ht="15" customHeight="1" x14ac:dyDescent="0.15">
      <c r="A486" s="74"/>
      <c r="B486" s="74"/>
      <c r="C486" s="110"/>
      <c r="D486" s="16" t="s">
        <v>1157</v>
      </c>
      <c r="E486" s="74"/>
    </row>
    <row r="487" spans="1:5" ht="15" customHeight="1" x14ac:dyDescent="0.15">
      <c r="A487" s="74"/>
      <c r="B487" s="74"/>
      <c r="C487" s="110"/>
      <c r="D487" s="16" t="s">
        <v>1158</v>
      </c>
      <c r="E487" s="74"/>
    </row>
    <row r="488" spans="1:5" ht="15" customHeight="1" x14ac:dyDescent="0.15">
      <c r="A488" s="74">
        <v>174</v>
      </c>
      <c r="B488" s="74" t="s">
        <v>1114</v>
      </c>
      <c r="C488" s="110" t="s">
        <v>1159</v>
      </c>
      <c r="D488" s="16" t="s">
        <v>1160</v>
      </c>
      <c r="E488" s="74"/>
    </row>
    <row r="489" spans="1:5" ht="15" customHeight="1" x14ac:dyDescent="0.15">
      <c r="A489" s="74"/>
      <c r="B489" s="74"/>
      <c r="C489" s="110"/>
      <c r="D489" s="16" t="s">
        <v>1161</v>
      </c>
      <c r="E489" s="74"/>
    </row>
    <row r="490" spans="1:5" ht="15" customHeight="1" x14ac:dyDescent="0.15">
      <c r="A490" s="74"/>
      <c r="B490" s="74"/>
      <c r="C490" s="110"/>
      <c r="D490" s="16" t="s">
        <v>1162</v>
      </c>
      <c r="E490" s="74"/>
    </row>
    <row r="491" spans="1:5" ht="15" customHeight="1" x14ac:dyDescent="0.15">
      <c r="A491" s="74">
        <v>175</v>
      </c>
      <c r="B491" s="74" t="s">
        <v>1106</v>
      </c>
      <c r="C491" s="110" t="s">
        <v>1163</v>
      </c>
      <c r="D491" s="16" t="s">
        <v>1164</v>
      </c>
      <c r="E491" s="74"/>
    </row>
    <row r="492" spans="1:5" ht="15" customHeight="1" x14ac:dyDescent="0.15">
      <c r="A492" s="74"/>
      <c r="B492" s="74"/>
      <c r="C492" s="110"/>
      <c r="D492" s="16" t="s">
        <v>1165</v>
      </c>
      <c r="E492" s="74"/>
    </row>
    <row r="493" spans="1:5" ht="15" customHeight="1" x14ac:dyDescent="0.15">
      <c r="A493" s="74"/>
      <c r="B493" s="74"/>
      <c r="C493" s="110"/>
      <c r="D493" s="16" t="s">
        <v>1166</v>
      </c>
      <c r="E493" s="74"/>
    </row>
    <row r="494" spans="1:5" ht="15" customHeight="1" x14ac:dyDescent="0.15">
      <c r="A494" s="74">
        <v>176</v>
      </c>
      <c r="B494" s="74" t="s">
        <v>18</v>
      </c>
      <c r="C494" s="110" t="s">
        <v>730</v>
      </c>
      <c r="D494" s="16" t="s">
        <v>731</v>
      </c>
      <c r="E494" s="74"/>
    </row>
    <row r="495" spans="1:5" ht="15" customHeight="1" x14ac:dyDescent="0.15">
      <c r="A495" s="74"/>
      <c r="B495" s="74"/>
      <c r="C495" s="110"/>
      <c r="D495" s="16" t="s">
        <v>732</v>
      </c>
      <c r="E495" s="74"/>
    </row>
    <row r="496" spans="1:5" ht="15" customHeight="1" x14ac:dyDescent="0.15">
      <c r="A496" s="74"/>
      <c r="B496" s="74"/>
      <c r="C496" s="110"/>
      <c r="D496" s="16" t="s">
        <v>733</v>
      </c>
      <c r="E496" s="74"/>
    </row>
    <row r="497" spans="1:5" ht="15" customHeight="1" x14ac:dyDescent="0.15">
      <c r="A497" s="181">
        <v>177</v>
      </c>
      <c r="B497" s="121" t="s">
        <v>15</v>
      </c>
      <c r="C497" s="121" t="s">
        <v>734</v>
      </c>
      <c r="D497" s="35" t="s">
        <v>735</v>
      </c>
      <c r="E497" s="121"/>
    </row>
    <row r="498" spans="1:5" ht="15" customHeight="1" x14ac:dyDescent="0.15">
      <c r="A498" s="181"/>
      <c r="B498" s="121"/>
      <c r="C498" s="121"/>
      <c r="D498" s="35" t="s">
        <v>736</v>
      </c>
      <c r="E498" s="121"/>
    </row>
    <row r="499" spans="1:5" ht="15" customHeight="1" x14ac:dyDescent="0.15">
      <c r="A499" s="181"/>
      <c r="B499" s="121"/>
      <c r="C499" s="121"/>
      <c r="D499" s="35" t="s">
        <v>737</v>
      </c>
      <c r="E499" s="121"/>
    </row>
    <row r="500" spans="1:5" ht="15" customHeight="1" x14ac:dyDescent="0.15">
      <c r="A500" s="121">
        <v>178</v>
      </c>
      <c r="B500" s="121" t="s">
        <v>15</v>
      </c>
      <c r="C500" s="121" t="s">
        <v>738</v>
      </c>
      <c r="D500" s="50" t="s">
        <v>739</v>
      </c>
      <c r="E500" s="121"/>
    </row>
    <row r="501" spans="1:5" ht="15" customHeight="1" x14ac:dyDescent="0.15">
      <c r="A501" s="121"/>
      <c r="B501" s="121"/>
      <c r="C501" s="121"/>
      <c r="D501" s="50" t="s">
        <v>740</v>
      </c>
      <c r="E501" s="121"/>
    </row>
    <row r="502" spans="1:5" ht="15" customHeight="1" x14ac:dyDescent="0.15">
      <c r="A502" s="121"/>
      <c r="B502" s="121"/>
      <c r="C502" s="121"/>
      <c r="D502" s="50" t="s">
        <v>741</v>
      </c>
      <c r="E502" s="121"/>
    </row>
    <row r="503" spans="1:5" ht="15" customHeight="1" x14ac:dyDescent="0.15">
      <c r="A503" s="121">
        <v>179</v>
      </c>
      <c r="B503" s="121" t="s">
        <v>15</v>
      </c>
      <c r="C503" s="121" t="s">
        <v>742</v>
      </c>
      <c r="D503" s="50" t="s">
        <v>743</v>
      </c>
      <c r="E503" s="121"/>
    </row>
    <row r="504" spans="1:5" ht="15" customHeight="1" x14ac:dyDescent="0.15">
      <c r="A504" s="121"/>
      <c r="B504" s="121"/>
      <c r="C504" s="121"/>
      <c r="D504" s="50" t="s">
        <v>744</v>
      </c>
      <c r="E504" s="121"/>
    </row>
    <row r="505" spans="1:5" ht="15" customHeight="1" x14ac:dyDescent="0.15">
      <c r="A505" s="121"/>
      <c r="B505" s="121"/>
      <c r="C505" s="121"/>
      <c r="D505" s="50" t="s">
        <v>1167</v>
      </c>
      <c r="E505" s="121"/>
    </row>
    <row r="506" spans="1:5" ht="15" customHeight="1" x14ac:dyDescent="0.15">
      <c r="A506" s="121">
        <v>180</v>
      </c>
      <c r="B506" s="121" t="s">
        <v>15</v>
      </c>
      <c r="C506" s="121" t="s">
        <v>745</v>
      </c>
      <c r="D506" s="50" t="s">
        <v>746</v>
      </c>
      <c r="E506" s="121"/>
    </row>
    <row r="507" spans="1:5" ht="15" customHeight="1" x14ac:dyDescent="0.15">
      <c r="A507" s="121"/>
      <c r="B507" s="121"/>
      <c r="C507" s="121"/>
      <c r="D507" s="50" t="s">
        <v>747</v>
      </c>
      <c r="E507" s="121"/>
    </row>
    <row r="508" spans="1:5" ht="15" customHeight="1" x14ac:dyDescent="0.15">
      <c r="A508" s="121"/>
      <c r="B508" s="121"/>
      <c r="C508" s="121"/>
      <c r="D508" s="50" t="s">
        <v>748</v>
      </c>
      <c r="E508" s="121"/>
    </row>
    <row r="509" spans="1:5" ht="15" customHeight="1" x14ac:dyDescent="0.15">
      <c r="A509" s="121">
        <v>181</v>
      </c>
      <c r="B509" s="121" t="s">
        <v>15</v>
      </c>
      <c r="C509" s="121" t="s">
        <v>1168</v>
      </c>
      <c r="D509" s="16" t="s">
        <v>749</v>
      </c>
      <c r="E509" s="121"/>
    </row>
    <row r="510" spans="1:5" ht="15" customHeight="1" x14ac:dyDescent="0.15">
      <c r="A510" s="121"/>
      <c r="B510" s="121"/>
      <c r="C510" s="121"/>
      <c r="D510" s="16" t="s">
        <v>750</v>
      </c>
      <c r="E510" s="121"/>
    </row>
    <row r="511" spans="1:5" ht="15" customHeight="1" x14ac:dyDescent="0.15">
      <c r="A511" s="121"/>
      <c r="B511" s="121"/>
      <c r="C511" s="121"/>
      <c r="D511" s="16" t="s">
        <v>751</v>
      </c>
      <c r="E511" s="121"/>
    </row>
    <row r="512" spans="1:5" ht="15" customHeight="1" x14ac:dyDescent="0.15">
      <c r="A512" s="121">
        <v>182</v>
      </c>
      <c r="B512" s="121" t="s">
        <v>15</v>
      </c>
      <c r="C512" s="121" t="s">
        <v>752</v>
      </c>
      <c r="D512" s="50" t="s">
        <v>753</v>
      </c>
      <c r="E512" s="121"/>
    </row>
    <row r="513" spans="1:5" ht="15" customHeight="1" x14ac:dyDescent="0.15">
      <c r="A513" s="121"/>
      <c r="B513" s="121"/>
      <c r="C513" s="121"/>
      <c r="D513" s="50" t="s">
        <v>754</v>
      </c>
      <c r="E513" s="121"/>
    </row>
    <row r="514" spans="1:5" ht="15" customHeight="1" x14ac:dyDescent="0.15">
      <c r="A514" s="121"/>
      <c r="B514" s="121"/>
      <c r="C514" s="121"/>
      <c r="D514" s="50" t="s">
        <v>755</v>
      </c>
      <c r="E514" s="121"/>
    </row>
    <row r="515" spans="1:5" ht="15" customHeight="1" x14ac:dyDescent="0.15">
      <c r="A515" s="121">
        <v>183</v>
      </c>
      <c r="B515" s="121" t="s">
        <v>1169</v>
      </c>
      <c r="C515" s="121" t="s">
        <v>1170</v>
      </c>
      <c r="D515" s="35" t="s">
        <v>1171</v>
      </c>
      <c r="E515" s="121"/>
    </row>
    <row r="516" spans="1:5" ht="15" customHeight="1" x14ac:dyDescent="0.15">
      <c r="A516" s="121"/>
      <c r="B516" s="121"/>
      <c r="C516" s="121"/>
      <c r="D516" s="35" t="s">
        <v>1172</v>
      </c>
      <c r="E516" s="121"/>
    </row>
    <row r="517" spans="1:5" ht="15" customHeight="1" x14ac:dyDescent="0.15">
      <c r="A517" s="121"/>
      <c r="B517" s="121"/>
      <c r="C517" s="121"/>
      <c r="D517" s="35" t="s">
        <v>1173</v>
      </c>
      <c r="E517" s="121"/>
    </row>
    <row r="518" spans="1:5" ht="15" customHeight="1" x14ac:dyDescent="0.15">
      <c r="A518" s="118">
        <v>184</v>
      </c>
      <c r="B518" s="84" t="s">
        <v>15</v>
      </c>
      <c r="C518" s="87" t="s">
        <v>756</v>
      </c>
      <c r="D518" s="16" t="s">
        <v>90</v>
      </c>
      <c r="E518" s="84"/>
    </row>
    <row r="519" spans="1:5" ht="15" customHeight="1" x14ac:dyDescent="0.15">
      <c r="A519" s="101"/>
      <c r="B519" s="86"/>
      <c r="C519" s="89"/>
      <c r="D519" s="16" t="s">
        <v>1174</v>
      </c>
      <c r="E519" s="86"/>
    </row>
    <row r="520" spans="1:5" ht="15" customHeight="1" x14ac:dyDescent="0.15">
      <c r="A520" s="74">
        <v>185</v>
      </c>
      <c r="B520" s="74" t="s">
        <v>1175</v>
      </c>
      <c r="C520" s="182" t="s">
        <v>757</v>
      </c>
      <c r="D520" s="16" t="s">
        <v>758</v>
      </c>
      <c r="E520" s="74"/>
    </row>
    <row r="521" spans="1:5" ht="15" customHeight="1" x14ac:dyDescent="0.15">
      <c r="A521" s="74"/>
      <c r="B521" s="74"/>
      <c r="C521" s="182"/>
      <c r="D521" s="16" t="s">
        <v>759</v>
      </c>
      <c r="E521" s="74"/>
    </row>
    <row r="522" spans="1:5" ht="15" customHeight="1" x14ac:dyDescent="0.15">
      <c r="A522" s="74"/>
      <c r="B522" s="74"/>
      <c r="C522" s="182"/>
      <c r="D522" s="16" t="s">
        <v>760</v>
      </c>
      <c r="E522" s="74"/>
    </row>
    <row r="523" spans="1:5" ht="15" customHeight="1" x14ac:dyDescent="0.15">
      <c r="A523" s="74">
        <v>186</v>
      </c>
      <c r="B523" s="74" t="s">
        <v>1176</v>
      </c>
      <c r="C523" s="182" t="s">
        <v>1177</v>
      </c>
      <c r="D523" s="35" t="s">
        <v>761</v>
      </c>
      <c r="E523" s="74"/>
    </row>
    <row r="524" spans="1:5" ht="15" customHeight="1" x14ac:dyDescent="0.15">
      <c r="A524" s="74"/>
      <c r="B524" s="74"/>
      <c r="C524" s="182"/>
      <c r="D524" s="35" t="s">
        <v>762</v>
      </c>
      <c r="E524" s="74"/>
    </row>
    <row r="525" spans="1:5" ht="15" customHeight="1" x14ac:dyDescent="0.15">
      <c r="A525" s="74"/>
      <c r="B525" s="74"/>
      <c r="C525" s="182"/>
      <c r="D525" s="35" t="s">
        <v>763</v>
      </c>
      <c r="E525" s="74"/>
    </row>
    <row r="526" spans="1:5" ht="15" customHeight="1" x14ac:dyDescent="0.15">
      <c r="A526" s="74">
        <v>187</v>
      </c>
      <c r="B526" s="74" t="s">
        <v>1178</v>
      </c>
      <c r="C526" s="182" t="s">
        <v>764</v>
      </c>
      <c r="D526" s="35" t="s">
        <v>765</v>
      </c>
      <c r="E526" s="74"/>
    </row>
    <row r="527" spans="1:5" ht="15" customHeight="1" x14ac:dyDescent="0.15">
      <c r="A527" s="74"/>
      <c r="B527" s="74"/>
      <c r="C527" s="182"/>
      <c r="D527" s="35" t="s">
        <v>112</v>
      </c>
      <c r="E527" s="74"/>
    </row>
    <row r="528" spans="1:5" ht="15" customHeight="1" x14ac:dyDescent="0.15">
      <c r="A528" s="74"/>
      <c r="B528" s="74"/>
      <c r="C528" s="182"/>
      <c r="D528" s="35" t="s">
        <v>766</v>
      </c>
      <c r="E528" s="74"/>
    </row>
    <row r="529" spans="1:5" ht="15" customHeight="1" x14ac:dyDescent="0.15">
      <c r="A529" s="74">
        <v>188</v>
      </c>
      <c r="B529" s="74" t="s">
        <v>1176</v>
      </c>
      <c r="C529" s="110" t="s">
        <v>1179</v>
      </c>
      <c r="D529" s="16" t="s">
        <v>767</v>
      </c>
      <c r="E529" s="74"/>
    </row>
    <row r="530" spans="1:5" ht="15" customHeight="1" x14ac:dyDescent="0.15">
      <c r="A530" s="74"/>
      <c r="B530" s="74"/>
      <c r="C530" s="110"/>
      <c r="D530" s="16" t="s">
        <v>768</v>
      </c>
      <c r="E530" s="74"/>
    </row>
    <row r="531" spans="1:5" ht="15" customHeight="1" x14ac:dyDescent="0.15">
      <c r="A531" s="74"/>
      <c r="B531" s="74"/>
      <c r="C531" s="110"/>
      <c r="D531" s="16" t="s">
        <v>108</v>
      </c>
      <c r="E531" s="74"/>
    </row>
    <row r="532" spans="1:5" ht="15" customHeight="1" x14ac:dyDescent="0.15">
      <c r="A532" s="74">
        <v>189</v>
      </c>
      <c r="B532" s="74" t="s">
        <v>380</v>
      </c>
      <c r="C532" s="110" t="s">
        <v>1180</v>
      </c>
      <c r="D532" s="16" t="s">
        <v>769</v>
      </c>
      <c r="E532" s="74"/>
    </row>
    <row r="533" spans="1:5" ht="15" customHeight="1" x14ac:dyDescent="0.15">
      <c r="A533" s="74"/>
      <c r="B533" s="74"/>
      <c r="C533" s="110"/>
      <c r="D533" s="16" t="s">
        <v>770</v>
      </c>
      <c r="E533" s="74"/>
    </row>
    <row r="534" spans="1:5" ht="15" customHeight="1" x14ac:dyDescent="0.15">
      <c r="A534" s="74"/>
      <c r="B534" s="74"/>
      <c r="C534" s="110"/>
      <c r="D534" s="16" t="s">
        <v>771</v>
      </c>
      <c r="E534" s="74"/>
    </row>
    <row r="535" spans="1:5" ht="15" customHeight="1" x14ac:dyDescent="0.15">
      <c r="A535" s="93" t="s">
        <v>1181</v>
      </c>
      <c r="B535" s="93" t="s">
        <v>1182</v>
      </c>
      <c r="C535" s="93" t="s">
        <v>1183</v>
      </c>
      <c r="D535" s="36" t="s">
        <v>1184</v>
      </c>
      <c r="E535" s="93"/>
    </row>
    <row r="536" spans="1:5" ht="15" customHeight="1" x14ac:dyDescent="0.15">
      <c r="A536" s="95"/>
      <c r="B536" s="95"/>
      <c r="C536" s="95"/>
      <c r="D536" s="36" t="s">
        <v>1185</v>
      </c>
      <c r="E536" s="95"/>
    </row>
    <row r="537" spans="1:5" ht="15" customHeight="1" x14ac:dyDescent="0.15">
      <c r="A537" s="93" t="s">
        <v>1186</v>
      </c>
      <c r="B537" s="93" t="s">
        <v>44</v>
      </c>
      <c r="C537" s="93" t="s">
        <v>1187</v>
      </c>
      <c r="D537" s="36" t="s">
        <v>1188</v>
      </c>
      <c r="E537" s="93"/>
    </row>
    <row r="538" spans="1:5" ht="15" customHeight="1" x14ac:dyDescent="0.15">
      <c r="A538" s="94"/>
      <c r="B538" s="94"/>
      <c r="C538" s="94"/>
      <c r="D538" s="36" t="s">
        <v>1189</v>
      </c>
      <c r="E538" s="94"/>
    </row>
    <row r="539" spans="1:5" ht="15" customHeight="1" x14ac:dyDescent="0.15">
      <c r="A539" s="95"/>
      <c r="B539" s="95"/>
      <c r="C539" s="95"/>
      <c r="D539" s="36" t="s">
        <v>1190</v>
      </c>
      <c r="E539" s="95"/>
    </row>
    <row r="540" spans="1:5" ht="15" customHeight="1" x14ac:dyDescent="0.15">
      <c r="A540" s="93" t="s">
        <v>1191</v>
      </c>
      <c r="B540" s="93" t="s">
        <v>1192</v>
      </c>
      <c r="C540" s="93" t="s">
        <v>1193</v>
      </c>
      <c r="D540" s="36" t="s">
        <v>1194</v>
      </c>
      <c r="E540" s="93"/>
    </row>
    <row r="541" spans="1:5" ht="15" customHeight="1" x14ac:dyDescent="0.15">
      <c r="A541" s="95"/>
      <c r="B541" s="95"/>
      <c r="C541" s="95"/>
      <c r="D541" s="36" t="s">
        <v>1195</v>
      </c>
      <c r="E541" s="95"/>
    </row>
    <row r="542" spans="1:5" ht="15" customHeight="1" x14ac:dyDescent="0.15">
      <c r="A542" s="93" t="s">
        <v>1196</v>
      </c>
      <c r="B542" s="93" t="s">
        <v>1197</v>
      </c>
      <c r="C542" s="93" t="s">
        <v>1198</v>
      </c>
      <c r="D542" s="36" t="s">
        <v>1199</v>
      </c>
      <c r="E542" s="93"/>
    </row>
    <row r="543" spans="1:5" ht="15" customHeight="1" x14ac:dyDescent="0.15">
      <c r="A543" s="95"/>
      <c r="B543" s="95"/>
      <c r="C543" s="95"/>
      <c r="D543" s="36" t="s">
        <v>1200</v>
      </c>
      <c r="E543" s="95"/>
    </row>
    <row r="544" spans="1:5" ht="15" customHeight="1" x14ac:dyDescent="0.15">
      <c r="A544" s="93" t="s">
        <v>1201</v>
      </c>
      <c r="B544" s="93" t="s">
        <v>1182</v>
      </c>
      <c r="C544" s="93" t="s">
        <v>1202</v>
      </c>
      <c r="D544" s="36" t="s">
        <v>1203</v>
      </c>
      <c r="E544" s="93"/>
    </row>
    <row r="545" spans="1:5" ht="15" customHeight="1" x14ac:dyDescent="0.15">
      <c r="A545" s="95"/>
      <c r="B545" s="95"/>
      <c r="C545" s="95"/>
      <c r="D545" s="36" t="s">
        <v>1204</v>
      </c>
      <c r="E545" s="95"/>
    </row>
    <row r="546" spans="1:5" ht="15" customHeight="1" x14ac:dyDescent="0.15">
      <c r="A546" s="93" t="s">
        <v>1205</v>
      </c>
      <c r="B546" s="93" t="s">
        <v>1206</v>
      </c>
      <c r="C546" s="93" t="s">
        <v>1207</v>
      </c>
      <c r="D546" s="36" t="s">
        <v>1208</v>
      </c>
      <c r="E546" s="93"/>
    </row>
    <row r="547" spans="1:5" ht="15" customHeight="1" x14ac:dyDescent="0.15">
      <c r="A547" s="94"/>
      <c r="B547" s="94"/>
      <c r="C547" s="94"/>
      <c r="D547" s="36" t="s">
        <v>1209</v>
      </c>
      <c r="E547" s="94"/>
    </row>
    <row r="548" spans="1:5" ht="15" customHeight="1" x14ac:dyDescent="0.15">
      <c r="A548" s="95"/>
      <c r="B548" s="95"/>
      <c r="C548" s="95"/>
      <c r="D548" s="36" t="s">
        <v>1210</v>
      </c>
      <c r="E548" s="95"/>
    </row>
    <row r="549" spans="1:5" ht="15" customHeight="1" x14ac:dyDescent="0.15">
      <c r="A549" s="93" t="s">
        <v>1211</v>
      </c>
      <c r="B549" s="93" t="s">
        <v>44</v>
      </c>
      <c r="C549" s="93" t="s">
        <v>1212</v>
      </c>
      <c r="D549" s="36" t="s">
        <v>1213</v>
      </c>
      <c r="E549" s="93"/>
    </row>
    <row r="550" spans="1:5" ht="15" customHeight="1" x14ac:dyDescent="0.15">
      <c r="A550" s="94"/>
      <c r="B550" s="94"/>
      <c r="C550" s="94"/>
      <c r="D550" s="36" t="s">
        <v>1214</v>
      </c>
      <c r="E550" s="94"/>
    </row>
    <row r="551" spans="1:5" ht="15" customHeight="1" x14ac:dyDescent="0.15">
      <c r="A551" s="95"/>
      <c r="B551" s="95"/>
      <c r="C551" s="95"/>
      <c r="D551" s="36" t="s">
        <v>1215</v>
      </c>
      <c r="E551" s="95"/>
    </row>
    <row r="552" spans="1:5" ht="15" customHeight="1" x14ac:dyDescent="0.15">
      <c r="A552" s="93" t="s">
        <v>1216</v>
      </c>
      <c r="B552" s="93" t="s">
        <v>1206</v>
      </c>
      <c r="C552" s="93" t="s">
        <v>1217</v>
      </c>
      <c r="D552" s="36" t="s">
        <v>1218</v>
      </c>
      <c r="E552" s="93"/>
    </row>
    <row r="553" spans="1:5" ht="15" customHeight="1" x14ac:dyDescent="0.15">
      <c r="A553" s="94"/>
      <c r="B553" s="94"/>
      <c r="C553" s="94"/>
      <c r="D553" s="36" t="s">
        <v>1219</v>
      </c>
      <c r="E553" s="94"/>
    </row>
    <row r="554" spans="1:5" ht="15" customHeight="1" x14ac:dyDescent="0.15">
      <c r="A554" s="95"/>
      <c r="B554" s="95"/>
      <c r="C554" s="95"/>
      <c r="D554" s="36" t="s">
        <v>1220</v>
      </c>
      <c r="E554" s="95"/>
    </row>
  </sheetData>
  <mergeCells count="790">
    <mergeCell ref="E544:E545"/>
    <mergeCell ref="E546:E548"/>
    <mergeCell ref="E549:E551"/>
    <mergeCell ref="E552:E554"/>
    <mergeCell ref="E520:E522"/>
    <mergeCell ref="E523:E525"/>
    <mergeCell ref="E526:E528"/>
    <mergeCell ref="E529:E531"/>
    <mergeCell ref="E532:E534"/>
    <mergeCell ref="E535:E536"/>
    <mergeCell ref="E537:E539"/>
    <mergeCell ref="E540:E541"/>
    <mergeCell ref="E542:E543"/>
    <mergeCell ref="E494:E496"/>
    <mergeCell ref="E497:E499"/>
    <mergeCell ref="E500:E502"/>
    <mergeCell ref="E503:E505"/>
    <mergeCell ref="E506:E508"/>
    <mergeCell ref="E509:E511"/>
    <mergeCell ref="E512:E514"/>
    <mergeCell ref="E515:E517"/>
    <mergeCell ref="E518:E519"/>
    <mergeCell ref="E468:E470"/>
    <mergeCell ref="E471:E472"/>
    <mergeCell ref="E473:E475"/>
    <mergeCell ref="E476:E478"/>
    <mergeCell ref="E479:E481"/>
    <mergeCell ref="E482:E484"/>
    <mergeCell ref="E485:E487"/>
    <mergeCell ref="E488:E490"/>
    <mergeCell ref="E491:E493"/>
    <mergeCell ref="E442:E444"/>
    <mergeCell ref="E445:E447"/>
    <mergeCell ref="E448:E450"/>
    <mergeCell ref="E451:E453"/>
    <mergeCell ref="E454:E455"/>
    <mergeCell ref="E456:E458"/>
    <mergeCell ref="E459:E461"/>
    <mergeCell ref="E462:E464"/>
    <mergeCell ref="E465:E467"/>
    <mergeCell ref="E418:E420"/>
    <mergeCell ref="E421:E423"/>
    <mergeCell ref="E424:E426"/>
    <mergeCell ref="E427:E428"/>
    <mergeCell ref="E429:E430"/>
    <mergeCell ref="E431:E433"/>
    <mergeCell ref="E434:E436"/>
    <mergeCell ref="E437:E438"/>
    <mergeCell ref="E439:E441"/>
    <mergeCell ref="E394:E395"/>
    <mergeCell ref="E396:E398"/>
    <mergeCell ref="E399:E401"/>
    <mergeCell ref="E402:E403"/>
    <mergeCell ref="E404:E406"/>
    <mergeCell ref="E407:E408"/>
    <mergeCell ref="E409:E411"/>
    <mergeCell ref="E412:E414"/>
    <mergeCell ref="E415:E417"/>
    <mergeCell ref="E367:E369"/>
    <mergeCell ref="E370:E372"/>
    <mergeCell ref="E373:E375"/>
    <mergeCell ref="E376:E378"/>
    <mergeCell ref="E379:E381"/>
    <mergeCell ref="E382:E384"/>
    <mergeCell ref="E385:E387"/>
    <mergeCell ref="E388:E390"/>
    <mergeCell ref="E391:E393"/>
    <mergeCell ref="E341:E343"/>
    <mergeCell ref="E344:E345"/>
    <mergeCell ref="E346:E348"/>
    <mergeCell ref="E349:E351"/>
    <mergeCell ref="E352:E354"/>
    <mergeCell ref="E355:E357"/>
    <mergeCell ref="E358:E360"/>
    <mergeCell ref="E361:E363"/>
    <mergeCell ref="E364:E366"/>
    <mergeCell ref="E315:E317"/>
    <mergeCell ref="E318:E320"/>
    <mergeCell ref="E321:E323"/>
    <mergeCell ref="E324:E326"/>
    <mergeCell ref="E327:E329"/>
    <mergeCell ref="E330:E331"/>
    <mergeCell ref="E332:E334"/>
    <mergeCell ref="E335:E337"/>
    <mergeCell ref="E338:E340"/>
    <mergeCell ref="E288:E290"/>
    <mergeCell ref="E291:E293"/>
    <mergeCell ref="E294:E296"/>
    <mergeCell ref="E297:E299"/>
    <mergeCell ref="E300:E302"/>
    <mergeCell ref="E303:E305"/>
    <mergeCell ref="E306:E308"/>
    <mergeCell ref="E309:E311"/>
    <mergeCell ref="E312:E314"/>
    <mergeCell ref="E262:E264"/>
    <mergeCell ref="E265:E267"/>
    <mergeCell ref="E268:E270"/>
    <mergeCell ref="E271:E273"/>
    <mergeCell ref="E274:E275"/>
    <mergeCell ref="E276:E278"/>
    <mergeCell ref="E279:E281"/>
    <mergeCell ref="E282:E284"/>
    <mergeCell ref="E285:E287"/>
    <mergeCell ref="E236:E238"/>
    <mergeCell ref="E239:E241"/>
    <mergeCell ref="E242:E244"/>
    <mergeCell ref="E245:E247"/>
    <mergeCell ref="E248:E249"/>
    <mergeCell ref="E250:E252"/>
    <mergeCell ref="E253:E255"/>
    <mergeCell ref="E256:E258"/>
    <mergeCell ref="E259:E261"/>
    <mergeCell ref="E210:E212"/>
    <mergeCell ref="E213:E215"/>
    <mergeCell ref="E216:E218"/>
    <mergeCell ref="E219:E221"/>
    <mergeCell ref="E222:E223"/>
    <mergeCell ref="E224:E226"/>
    <mergeCell ref="E227:E229"/>
    <mergeCell ref="E230:E232"/>
    <mergeCell ref="E233:E235"/>
    <mergeCell ref="E182:E184"/>
    <mergeCell ref="E185:E187"/>
    <mergeCell ref="E189:E191"/>
    <mergeCell ref="E192:E194"/>
    <mergeCell ref="E195:E197"/>
    <mergeCell ref="E198:E200"/>
    <mergeCell ref="E201:E203"/>
    <mergeCell ref="E204:E206"/>
    <mergeCell ref="E207:E209"/>
    <mergeCell ref="E159:E160"/>
    <mergeCell ref="E161:E162"/>
    <mergeCell ref="E163:E164"/>
    <mergeCell ref="E165:E167"/>
    <mergeCell ref="E168:E170"/>
    <mergeCell ref="E171:E173"/>
    <mergeCell ref="E174:E176"/>
    <mergeCell ref="E177:E178"/>
    <mergeCell ref="E179:E181"/>
    <mergeCell ref="E134:E136"/>
    <mergeCell ref="E137:E139"/>
    <mergeCell ref="E140:E142"/>
    <mergeCell ref="E143:E145"/>
    <mergeCell ref="E146:E147"/>
    <mergeCell ref="E148:E150"/>
    <mergeCell ref="E151:E153"/>
    <mergeCell ref="E154:E155"/>
    <mergeCell ref="E156:E158"/>
    <mergeCell ref="E111:E112"/>
    <mergeCell ref="E113:E115"/>
    <mergeCell ref="E116:E118"/>
    <mergeCell ref="E119:E121"/>
    <mergeCell ref="E122:E124"/>
    <mergeCell ref="E125:E127"/>
    <mergeCell ref="E128:E129"/>
    <mergeCell ref="E130:E131"/>
    <mergeCell ref="E132:E133"/>
    <mergeCell ref="E88:E90"/>
    <mergeCell ref="E91:E92"/>
    <mergeCell ref="E93:E94"/>
    <mergeCell ref="E95:E97"/>
    <mergeCell ref="E98:E100"/>
    <mergeCell ref="E101:E102"/>
    <mergeCell ref="E103:E105"/>
    <mergeCell ref="E106:E108"/>
    <mergeCell ref="E109:E110"/>
    <mergeCell ref="E63:E65"/>
    <mergeCell ref="E66:E68"/>
    <mergeCell ref="E69:E71"/>
    <mergeCell ref="E72:E74"/>
    <mergeCell ref="E75:E77"/>
    <mergeCell ref="E78:E80"/>
    <mergeCell ref="E81:E82"/>
    <mergeCell ref="E83:E84"/>
    <mergeCell ref="E85:E87"/>
    <mergeCell ref="E38:E40"/>
    <mergeCell ref="E41:E43"/>
    <mergeCell ref="E44:E45"/>
    <mergeCell ref="E46:E48"/>
    <mergeCell ref="E49:E50"/>
    <mergeCell ref="E51:E53"/>
    <mergeCell ref="E54:E56"/>
    <mergeCell ref="E57:E59"/>
    <mergeCell ref="E60:E62"/>
    <mergeCell ref="E13:E14"/>
    <mergeCell ref="E15:E17"/>
    <mergeCell ref="E18:E20"/>
    <mergeCell ref="E21:E23"/>
    <mergeCell ref="E24:E25"/>
    <mergeCell ref="E26:E28"/>
    <mergeCell ref="E29:E31"/>
    <mergeCell ref="E32:E34"/>
    <mergeCell ref="E35:E37"/>
    <mergeCell ref="A552:A554"/>
    <mergeCell ref="B552:B554"/>
    <mergeCell ref="C552:C554"/>
    <mergeCell ref="A544:A545"/>
    <mergeCell ref="B544:B545"/>
    <mergeCell ref="C544:C545"/>
    <mergeCell ref="A546:A548"/>
    <mergeCell ref="B546:B548"/>
    <mergeCell ref="C546:C548"/>
    <mergeCell ref="A549:A551"/>
    <mergeCell ref="B549:B551"/>
    <mergeCell ref="C549:C551"/>
    <mergeCell ref="A537:A539"/>
    <mergeCell ref="B537:B539"/>
    <mergeCell ref="C537:C539"/>
    <mergeCell ref="A540:A541"/>
    <mergeCell ref="B540:B541"/>
    <mergeCell ref="C540:C541"/>
    <mergeCell ref="A542:A543"/>
    <mergeCell ref="B542:B543"/>
    <mergeCell ref="C542:C543"/>
    <mergeCell ref="A529:A531"/>
    <mergeCell ref="B529:B531"/>
    <mergeCell ref="C529:C531"/>
    <mergeCell ref="A532:A534"/>
    <mergeCell ref="B532:B534"/>
    <mergeCell ref="C532:C534"/>
    <mergeCell ref="A535:A536"/>
    <mergeCell ref="B535:B536"/>
    <mergeCell ref="C535:C536"/>
    <mergeCell ref="A520:A522"/>
    <mergeCell ref="B520:B522"/>
    <mergeCell ref="C520:C522"/>
    <mergeCell ref="A523:A525"/>
    <mergeCell ref="B523:B525"/>
    <mergeCell ref="C523:C525"/>
    <mergeCell ref="A526:A528"/>
    <mergeCell ref="B526:B528"/>
    <mergeCell ref="C526:C528"/>
    <mergeCell ref="A512:A514"/>
    <mergeCell ref="B512:B514"/>
    <mergeCell ref="C512:C514"/>
    <mergeCell ref="A515:A517"/>
    <mergeCell ref="B515:B517"/>
    <mergeCell ref="C515:C517"/>
    <mergeCell ref="A518:A519"/>
    <mergeCell ref="B518:B519"/>
    <mergeCell ref="C518:C519"/>
    <mergeCell ref="A503:A505"/>
    <mergeCell ref="B503:B505"/>
    <mergeCell ref="C503:C505"/>
    <mergeCell ref="A506:A508"/>
    <mergeCell ref="B506:B508"/>
    <mergeCell ref="C506:C508"/>
    <mergeCell ref="A509:A511"/>
    <mergeCell ref="B509:B511"/>
    <mergeCell ref="C509:C511"/>
    <mergeCell ref="A494:A496"/>
    <mergeCell ref="B494:B496"/>
    <mergeCell ref="C494:C496"/>
    <mergeCell ref="A497:A499"/>
    <mergeCell ref="B497:B499"/>
    <mergeCell ref="C497:C499"/>
    <mergeCell ref="A500:A502"/>
    <mergeCell ref="B500:B502"/>
    <mergeCell ref="C500:C502"/>
    <mergeCell ref="A485:A487"/>
    <mergeCell ref="B485:B487"/>
    <mergeCell ref="C485:C487"/>
    <mergeCell ref="A488:A490"/>
    <mergeCell ref="B488:B490"/>
    <mergeCell ref="C488:C490"/>
    <mergeCell ref="A491:A493"/>
    <mergeCell ref="B491:B493"/>
    <mergeCell ref="C491:C493"/>
    <mergeCell ref="A476:A478"/>
    <mergeCell ref="B476:B478"/>
    <mergeCell ref="C476:C478"/>
    <mergeCell ref="A479:A481"/>
    <mergeCell ref="B479:B481"/>
    <mergeCell ref="C479:C481"/>
    <mergeCell ref="A482:A484"/>
    <mergeCell ref="B482:B484"/>
    <mergeCell ref="C482:C484"/>
    <mergeCell ref="A468:A470"/>
    <mergeCell ref="B468:B470"/>
    <mergeCell ref="C468:C470"/>
    <mergeCell ref="A471:A472"/>
    <mergeCell ref="B471:B472"/>
    <mergeCell ref="C471:C472"/>
    <mergeCell ref="A473:A475"/>
    <mergeCell ref="B473:B475"/>
    <mergeCell ref="C473:C475"/>
    <mergeCell ref="A459:A461"/>
    <mergeCell ref="B459:B461"/>
    <mergeCell ref="C459:C461"/>
    <mergeCell ref="A462:A464"/>
    <mergeCell ref="B462:B464"/>
    <mergeCell ref="C462:C464"/>
    <mergeCell ref="A465:A467"/>
    <mergeCell ref="B465:B467"/>
    <mergeCell ref="C465:C467"/>
    <mergeCell ref="A451:A453"/>
    <mergeCell ref="B451:B453"/>
    <mergeCell ref="C451:C453"/>
    <mergeCell ref="A454:A455"/>
    <mergeCell ref="B454:B455"/>
    <mergeCell ref="C454:C455"/>
    <mergeCell ref="A456:A458"/>
    <mergeCell ref="B456:B458"/>
    <mergeCell ref="C456:C458"/>
    <mergeCell ref="A442:A444"/>
    <mergeCell ref="B442:B444"/>
    <mergeCell ref="C442:C444"/>
    <mergeCell ref="A445:A447"/>
    <mergeCell ref="B445:B447"/>
    <mergeCell ref="C445:C447"/>
    <mergeCell ref="A448:A450"/>
    <mergeCell ref="B448:B450"/>
    <mergeCell ref="C448:C450"/>
    <mergeCell ref="A434:A436"/>
    <mergeCell ref="B434:B436"/>
    <mergeCell ref="C434:C436"/>
    <mergeCell ref="A437:A438"/>
    <mergeCell ref="B437:B438"/>
    <mergeCell ref="C437:C438"/>
    <mergeCell ref="A439:A441"/>
    <mergeCell ref="B439:B441"/>
    <mergeCell ref="C439:C441"/>
    <mergeCell ref="A427:A428"/>
    <mergeCell ref="B427:B428"/>
    <mergeCell ref="C427:C428"/>
    <mergeCell ref="A429:A430"/>
    <mergeCell ref="B429:B430"/>
    <mergeCell ref="C429:C430"/>
    <mergeCell ref="A431:A433"/>
    <mergeCell ref="B431:B433"/>
    <mergeCell ref="C431:C433"/>
    <mergeCell ref="A418:A420"/>
    <mergeCell ref="B418:B420"/>
    <mergeCell ref="C418:C420"/>
    <mergeCell ref="A421:A423"/>
    <mergeCell ref="B421:B423"/>
    <mergeCell ref="C421:C423"/>
    <mergeCell ref="A424:A426"/>
    <mergeCell ref="B424:B426"/>
    <mergeCell ref="C424:C426"/>
    <mergeCell ref="A409:A411"/>
    <mergeCell ref="B409:B411"/>
    <mergeCell ref="C409:C411"/>
    <mergeCell ref="A412:A414"/>
    <mergeCell ref="B412:B414"/>
    <mergeCell ref="C412:C414"/>
    <mergeCell ref="A415:A417"/>
    <mergeCell ref="B415:B417"/>
    <mergeCell ref="C415:C417"/>
    <mergeCell ref="A402:A403"/>
    <mergeCell ref="B402:B403"/>
    <mergeCell ref="C402:C403"/>
    <mergeCell ref="A404:A406"/>
    <mergeCell ref="B404:B406"/>
    <mergeCell ref="C404:C406"/>
    <mergeCell ref="A407:A408"/>
    <mergeCell ref="B407:B408"/>
    <mergeCell ref="C407:C408"/>
    <mergeCell ref="A394:A395"/>
    <mergeCell ref="B394:B395"/>
    <mergeCell ref="C394:C395"/>
    <mergeCell ref="A396:A398"/>
    <mergeCell ref="B396:B398"/>
    <mergeCell ref="C396:C398"/>
    <mergeCell ref="A399:A401"/>
    <mergeCell ref="B399:B401"/>
    <mergeCell ref="C399:C401"/>
    <mergeCell ref="A385:A387"/>
    <mergeCell ref="B385:B387"/>
    <mergeCell ref="C385:C387"/>
    <mergeCell ref="A388:A390"/>
    <mergeCell ref="B388:B390"/>
    <mergeCell ref="C388:C390"/>
    <mergeCell ref="A391:A393"/>
    <mergeCell ref="B391:B393"/>
    <mergeCell ref="C391:C393"/>
    <mergeCell ref="A376:A378"/>
    <mergeCell ref="B376:B378"/>
    <mergeCell ref="C376:C378"/>
    <mergeCell ref="A379:A381"/>
    <mergeCell ref="B379:B381"/>
    <mergeCell ref="C379:C381"/>
    <mergeCell ref="A382:A384"/>
    <mergeCell ref="B382:B384"/>
    <mergeCell ref="C382:C384"/>
    <mergeCell ref="A367:A369"/>
    <mergeCell ref="B367:B369"/>
    <mergeCell ref="C367:C369"/>
    <mergeCell ref="A370:A372"/>
    <mergeCell ref="B370:B372"/>
    <mergeCell ref="C370:C372"/>
    <mergeCell ref="A373:A375"/>
    <mergeCell ref="B373:B375"/>
    <mergeCell ref="C373:C375"/>
    <mergeCell ref="A358:A360"/>
    <mergeCell ref="B358:B360"/>
    <mergeCell ref="C358:C360"/>
    <mergeCell ref="A361:A363"/>
    <mergeCell ref="B361:B363"/>
    <mergeCell ref="C361:C363"/>
    <mergeCell ref="A364:A366"/>
    <mergeCell ref="B364:B366"/>
    <mergeCell ref="C364:C366"/>
    <mergeCell ref="A349:A351"/>
    <mergeCell ref="B349:B351"/>
    <mergeCell ref="C349:C351"/>
    <mergeCell ref="A352:A354"/>
    <mergeCell ref="B352:B354"/>
    <mergeCell ref="C352:C354"/>
    <mergeCell ref="A355:A357"/>
    <mergeCell ref="B355:B357"/>
    <mergeCell ref="C355:C357"/>
    <mergeCell ref="A341:A343"/>
    <mergeCell ref="B341:B343"/>
    <mergeCell ref="C341:C343"/>
    <mergeCell ref="A344:A345"/>
    <mergeCell ref="B344:B345"/>
    <mergeCell ref="C344:C345"/>
    <mergeCell ref="A346:A348"/>
    <mergeCell ref="B346:B348"/>
    <mergeCell ref="C346:C348"/>
    <mergeCell ref="A332:A334"/>
    <mergeCell ref="B332:B334"/>
    <mergeCell ref="C332:C334"/>
    <mergeCell ref="A335:A337"/>
    <mergeCell ref="B335:B337"/>
    <mergeCell ref="C335:C337"/>
    <mergeCell ref="A338:A340"/>
    <mergeCell ref="B338:B340"/>
    <mergeCell ref="C338:C340"/>
    <mergeCell ref="A324:A326"/>
    <mergeCell ref="B324:B326"/>
    <mergeCell ref="C324:C326"/>
    <mergeCell ref="A327:A329"/>
    <mergeCell ref="B327:B329"/>
    <mergeCell ref="C327:C329"/>
    <mergeCell ref="A330:A331"/>
    <mergeCell ref="B330:B331"/>
    <mergeCell ref="C330:C331"/>
    <mergeCell ref="A315:A317"/>
    <mergeCell ref="B315:B317"/>
    <mergeCell ref="C315:C317"/>
    <mergeCell ref="A318:A320"/>
    <mergeCell ref="B318:B320"/>
    <mergeCell ref="C318:C320"/>
    <mergeCell ref="A321:A323"/>
    <mergeCell ref="B321:B323"/>
    <mergeCell ref="C321:C323"/>
    <mergeCell ref="A306:A308"/>
    <mergeCell ref="B306:B308"/>
    <mergeCell ref="C306:C308"/>
    <mergeCell ref="A309:A311"/>
    <mergeCell ref="B309:B311"/>
    <mergeCell ref="C309:C311"/>
    <mergeCell ref="A312:A314"/>
    <mergeCell ref="B312:B314"/>
    <mergeCell ref="C312:C314"/>
    <mergeCell ref="A268:A270"/>
    <mergeCell ref="B268:B270"/>
    <mergeCell ref="C268:C270"/>
    <mergeCell ref="A274:A275"/>
    <mergeCell ref="B274:B275"/>
    <mergeCell ref="C274:C275"/>
    <mergeCell ref="A276:A278"/>
    <mergeCell ref="B276:B278"/>
    <mergeCell ref="C276:C278"/>
    <mergeCell ref="A259:A261"/>
    <mergeCell ref="B259:B261"/>
    <mergeCell ref="C259:C261"/>
    <mergeCell ref="A262:A264"/>
    <mergeCell ref="B262:B264"/>
    <mergeCell ref="C262:C264"/>
    <mergeCell ref="A265:A267"/>
    <mergeCell ref="B265:B267"/>
    <mergeCell ref="C265:C267"/>
    <mergeCell ref="A250:A252"/>
    <mergeCell ref="B250:B252"/>
    <mergeCell ref="C250:C252"/>
    <mergeCell ref="A253:A255"/>
    <mergeCell ref="B253:B255"/>
    <mergeCell ref="C253:C255"/>
    <mergeCell ref="A256:A258"/>
    <mergeCell ref="B256:B258"/>
    <mergeCell ref="C256:C258"/>
    <mergeCell ref="A233:A235"/>
    <mergeCell ref="B233:B235"/>
    <mergeCell ref="C233:C235"/>
    <mergeCell ref="A236:A238"/>
    <mergeCell ref="B236:B238"/>
    <mergeCell ref="C236:C238"/>
    <mergeCell ref="A239:A241"/>
    <mergeCell ref="B239:B241"/>
    <mergeCell ref="C239:C241"/>
    <mergeCell ref="A285:A287"/>
    <mergeCell ref="B285:B287"/>
    <mergeCell ref="C285:C287"/>
    <mergeCell ref="A288:A290"/>
    <mergeCell ref="B288:B290"/>
    <mergeCell ref="C288:C290"/>
    <mergeCell ref="A291:A293"/>
    <mergeCell ref="B291:B293"/>
    <mergeCell ref="C291:C293"/>
    <mergeCell ref="A279:A281"/>
    <mergeCell ref="B279:B281"/>
    <mergeCell ref="C279:C281"/>
    <mergeCell ref="A282:A284"/>
    <mergeCell ref="B282:B284"/>
    <mergeCell ref="C282:C284"/>
    <mergeCell ref="A60:A62"/>
    <mergeCell ref="B60:B62"/>
    <mergeCell ref="C60:C62"/>
    <mergeCell ref="A63:A65"/>
    <mergeCell ref="B63:B65"/>
    <mergeCell ref="C63:C65"/>
    <mergeCell ref="C165:C167"/>
    <mergeCell ref="C168:C170"/>
    <mergeCell ref="C171:C173"/>
    <mergeCell ref="C174:C176"/>
    <mergeCell ref="C161:C162"/>
    <mergeCell ref="C163:C164"/>
    <mergeCell ref="C177:C178"/>
    <mergeCell ref="C179:C181"/>
    <mergeCell ref="C182:C184"/>
    <mergeCell ref="C185:C187"/>
    <mergeCell ref="C137:C139"/>
    <mergeCell ref="C140:C142"/>
    <mergeCell ref="B54:B56"/>
    <mergeCell ref="C54:C56"/>
    <mergeCell ref="A44:A45"/>
    <mergeCell ref="B44:B45"/>
    <mergeCell ref="C44:C45"/>
    <mergeCell ref="A46:A48"/>
    <mergeCell ref="B46:B48"/>
    <mergeCell ref="C46:C48"/>
    <mergeCell ref="A49:A50"/>
    <mergeCell ref="B49:B50"/>
    <mergeCell ref="C49:C50"/>
    <mergeCell ref="B35:B37"/>
    <mergeCell ref="C35:C37"/>
    <mergeCell ref="A38:A40"/>
    <mergeCell ref="B38:B40"/>
    <mergeCell ref="C38:C40"/>
    <mergeCell ref="A41:A43"/>
    <mergeCell ref="B41:B43"/>
    <mergeCell ref="C41:C43"/>
    <mergeCell ref="A51:A53"/>
    <mergeCell ref="B51:B53"/>
    <mergeCell ref="C51:C53"/>
    <mergeCell ref="B24:B25"/>
    <mergeCell ref="C24:C25"/>
    <mergeCell ref="A29:A31"/>
    <mergeCell ref="B29:B31"/>
    <mergeCell ref="C29:C31"/>
    <mergeCell ref="A32:A34"/>
    <mergeCell ref="B32:B34"/>
    <mergeCell ref="C32:C34"/>
    <mergeCell ref="A26:A28"/>
    <mergeCell ref="B26:B28"/>
    <mergeCell ref="C26:C28"/>
    <mergeCell ref="B13:B14"/>
    <mergeCell ref="C13:C14"/>
    <mergeCell ref="A15:A17"/>
    <mergeCell ref="B15:B17"/>
    <mergeCell ref="C15:C17"/>
    <mergeCell ref="A18:A20"/>
    <mergeCell ref="B18:B20"/>
    <mergeCell ref="C18:C20"/>
    <mergeCell ref="A21:A23"/>
    <mergeCell ref="B21:B23"/>
    <mergeCell ref="C21:C23"/>
    <mergeCell ref="B4:B6"/>
    <mergeCell ref="C4:C6"/>
    <mergeCell ref="A7:A9"/>
    <mergeCell ref="B7:B9"/>
    <mergeCell ref="C7:C9"/>
    <mergeCell ref="A1:E1"/>
    <mergeCell ref="D2:D3"/>
    <mergeCell ref="E2:E3"/>
    <mergeCell ref="A10:A12"/>
    <mergeCell ref="B10:B12"/>
    <mergeCell ref="C10:C12"/>
    <mergeCell ref="E4:E6"/>
    <mergeCell ref="E7:E9"/>
    <mergeCell ref="E10:E12"/>
    <mergeCell ref="C297:C299"/>
    <mergeCell ref="C300:C302"/>
    <mergeCell ref="C242:C244"/>
    <mergeCell ref="C245:C247"/>
    <mergeCell ref="C219:C221"/>
    <mergeCell ref="C303:C305"/>
    <mergeCell ref="C294:C296"/>
    <mergeCell ref="C271:C273"/>
    <mergeCell ref="C189:C191"/>
    <mergeCell ref="C192:C194"/>
    <mergeCell ref="C195:C197"/>
    <mergeCell ref="C198:C200"/>
    <mergeCell ref="C201:C203"/>
    <mergeCell ref="C204:C206"/>
    <mergeCell ref="C207:C209"/>
    <mergeCell ref="C210:C212"/>
    <mergeCell ref="C213:C215"/>
    <mergeCell ref="C216:C218"/>
    <mergeCell ref="C222:C223"/>
    <mergeCell ref="C224:C226"/>
    <mergeCell ref="C227:C229"/>
    <mergeCell ref="C230:C232"/>
    <mergeCell ref="C248:C249"/>
    <mergeCell ref="C143:C145"/>
    <mergeCell ref="C134:C136"/>
    <mergeCell ref="C146:C147"/>
    <mergeCell ref="C148:C150"/>
    <mergeCell ref="C151:C153"/>
    <mergeCell ref="C154:C155"/>
    <mergeCell ref="C156:C158"/>
    <mergeCell ref="C159:C160"/>
    <mergeCell ref="C122:C124"/>
    <mergeCell ref="C113:C115"/>
    <mergeCell ref="C116:C118"/>
    <mergeCell ref="C119:C121"/>
    <mergeCell ref="C125:C127"/>
    <mergeCell ref="C128:C129"/>
    <mergeCell ref="C130:C131"/>
    <mergeCell ref="C132:C133"/>
    <mergeCell ref="C98:C100"/>
    <mergeCell ref="C85:C87"/>
    <mergeCell ref="C88:C90"/>
    <mergeCell ref="C91:C92"/>
    <mergeCell ref="C93:C94"/>
    <mergeCell ref="C95:C97"/>
    <mergeCell ref="C101:C102"/>
    <mergeCell ref="C103:C105"/>
    <mergeCell ref="C106:C108"/>
    <mergeCell ref="C109:C110"/>
    <mergeCell ref="C111:C112"/>
    <mergeCell ref="C78:C80"/>
    <mergeCell ref="C66:C68"/>
    <mergeCell ref="C69:C71"/>
    <mergeCell ref="C72:C74"/>
    <mergeCell ref="C75:C77"/>
    <mergeCell ref="C2:C3"/>
    <mergeCell ref="C57:C59"/>
    <mergeCell ref="C81:C82"/>
    <mergeCell ref="C83:C84"/>
    <mergeCell ref="B297:B299"/>
    <mergeCell ref="B300:B302"/>
    <mergeCell ref="B303:B305"/>
    <mergeCell ref="B294:B296"/>
    <mergeCell ref="B271:B273"/>
    <mergeCell ref="B245:B247"/>
    <mergeCell ref="B219:B221"/>
    <mergeCell ref="B242:B244"/>
    <mergeCell ref="B222:B223"/>
    <mergeCell ref="B224:B226"/>
    <mergeCell ref="B227:B229"/>
    <mergeCell ref="B230:B232"/>
    <mergeCell ref="B248:B249"/>
    <mergeCell ref="B192:B194"/>
    <mergeCell ref="B195:B197"/>
    <mergeCell ref="B198:B200"/>
    <mergeCell ref="B201:B203"/>
    <mergeCell ref="B204:B206"/>
    <mergeCell ref="B207:B209"/>
    <mergeCell ref="B210:B212"/>
    <mergeCell ref="B213:B215"/>
    <mergeCell ref="B216:B218"/>
    <mergeCell ref="B168:B170"/>
    <mergeCell ref="B171:B173"/>
    <mergeCell ref="B174:B176"/>
    <mergeCell ref="B177:B178"/>
    <mergeCell ref="B179:B181"/>
    <mergeCell ref="B182:B184"/>
    <mergeCell ref="B185:B187"/>
    <mergeCell ref="B189:B191"/>
    <mergeCell ref="B165:B167"/>
    <mergeCell ref="B140:B142"/>
    <mergeCell ref="B143:B145"/>
    <mergeCell ref="B161:B162"/>
    <mergeCell ref="B163:B164"/>
    <mergeCell ref="B146:B147"/>
    <mergeCell ref="B148:B150"/>
    <mergeCell ref="B151:B153"/>
    <mergeCell ref="B154:B155"/>
    <mergeCell ref="B156:B158"/>
    <mergeCell ref="B159:B160"/>
    <mergeCell ref="B122:B124"/>
    <mergeCell ref="B137:B139"/>
    <mergeCell ref="B116:B118"/>
    <mergeCell ref="B119:B121"/>
    <mergeCell ref="B125:B127"/>
    <mergeCell ref="B128:B129"/>
    <mergeCell ref="B130:B131"/>
    <mergeCell ref="B132:B133"/>
    <mergeCell ref="B134:B136"/>
    <mergeCell ref="B98:B100"/>
    <mergeCell ref="B93:B94"/>
    <mergeCell ref="B95:B97"/>
    <mergeCell ref="B101:B102"/>
    <mergeCell ref="B103:B105"/>
    <mergeCell ref="B106:B108"/>
    <mergeCell ref="B109:B110"/>
    <mergeCell ref="B111:B112"/>
    <mergeCell ref="B113:B115"/>
    <mergeCell ref="B78:B80"/>
    <mergeCell ref="B69:B71"/>
    <mergeCell ref="B72:B74"/>
    <mergeCell ref="B75:B77"/>
    <mergeCell ref="B57:B59"/>
    <mergeCell ref="B66:B68"/>
    <mergeCell ref="B81:B82"/>
    <mergeCell ref="B83:B84"/>
    <mergeCell ref="B85:B87"/>
    <mergeCell ref="B88:B90"/>
    <mergeCell ref="B91:B92"/>
    <mergeCell ref="A300:A302"/>
    <mergeCell ref="A303:A305"/>
    <mergeCell ref="B2:B3"/>
    <mergeCell ref="A297:A299"/>
    <mergeCell ref="A294:A296"/>
    <mergeCell ref="A271:A273"/>
    <mergeCell ref="A242:A244"/>
    <mergeCell ref="A245:A247"/>
    <mergeCell ref="A219:A221"/>
    <mergeCell ref="A198:A200"/>
    <mergeCell ref="A201:A203"/>
    <mergeCell ref="A204:A206"/>
    <mergeCell ref="A207:A209"/>
    <mergeCell ref="A210:A212"/>
    <mergeCell ref="A213:A215"/>
    <mergeCell ref="A216:A218"/>
    <mergeCell ref="A222:A223"/>
    <mergeCell ref="A224:A226"/>
    <mergeCell ref="A227:A229"/>
    <mergeCell ref="A230:A232"/>
    <mergeCell ref="A248:A249"/>
    <mergeCell ref="A174:A176"/>
    <mergeCell ref="A177:A178"/>
    <mergeCell ref="A179:A181"/>
    <mergeCell ref="A182:A184"/>
    <mergeCell ref="A185:A187"/>
    <mergeCell ref="A189:A191"/>
    <mergeCell ref="A192:A194"/>
    <mergeCell ref="A195:A197"/>
    <mergeCell ref="A137:A139"/>
    <mergeCell ref="A140:A142"/>
    <mergeCell ref="A143:A145"/>
    <mergeCell ref="A165:A167"/>
    <mergeCell ref="A168:A170"/>
    <mergeCell ref="A171:A173"/>
    <mergeCell ref="A161:A162"/>
    <mergeCell ref="A163:A164"/>
    <mergeCell ref="A134:A136"/>
    <mergeCell ref="A146:A147"/>
    <mergeCell ref="A148:A150"/>
    <mergeCell ref="A151:A153"/>
    <mergeCell ref="A154:A155"/>
    <mergeCell ref="A156:A158"/>
    <mergeCell ref="A159:A160"/>
    <mergeCell ref="A122:A124"/>
    <mergeCell ref="A103:A105"/>
    <mergeCell ref="A106:A108"/>
    <mergeCell ref="A109:A110"/>
    <mergeCell ref="A111:A112"/>
    <mergeCell ref="A113:A115"/>
    <mergeCell ref="A116:A118"/>
    <mergeCell ref="A119:A121"/>
    <mergeCell ref="A125:A127"/>
    <mergeCell ref="A128:A129"/>
    <mergeCell ref="A130:A131"/>
    <mergeCell ref="A132:A133"/>
    <mergeCell ref="A101:A102"/>
    <mergeCell ref="A2:A3"/>
    <mergeCell ref="A57:A59"/>
    <mergeCell ref="A66:A68"/>
    <mergeCell ref="A69:A71"/>
    <mergeCell ref="A72:A74"/>
    <mergeCell ref="A98:A100"/>
    <mergeCell ref="A75:A77"/>
    <mergeCell ref="A78:A80"/>
    <mergeCell ref="A81:A82"/>
    <mergeCell ref="A83:A84"/>
    <mergeCell ref="A85:A87"/>
    <mergeCell ref="A88:A90"/>
    <mergeCell ref="A91:A92"/>
    <mergeCell ref="A93:A94"/>
    <mergeCell ref="A95:A97"/>
    <mergeCell ref="A4:A6"/>
    <mergeCell ref="A13:A14"/>
    <mergeCell ref="A24:A25"/>
    <mergeCell ref="A35:A37"/>
    <mergeCell ref="A54:A56"/>
  </mergeCells>
  <phoneticPr fontId="12"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16"/>
  <sheetViews>
    <sheetView workbookViewId="0">
      <selection activeCell="B7" sqref="B7:B9"/>
    </sheetView>
  </sheetViews>
  <sheetFormatPr defaultColWidth="10.875" defaultRowHeight="12" x14ac:dyDescent="0.15"/>
  <cols>
    <col min="1" max="1" width="5.625" style="3" customWidth="1"/>
    <col min="2" max="2" width="15.625" style="10" customWidth="1"/>
    <col min="3" max="3" width="50.625" style="4" customWidth="1"/>
    <col min="4" max="4" width="15.625" style="4" customWidth="1"/>
    <col min="5" max="5" width="15.625" style="3" customWidth="1"/>
    <col min="6" max="16384" width="10.875" style="3"/>
  </cols>
  <sheetData>
    <row r="1" spans="1:5" s="2" customFormat="1" ht="50.1" customHeight="1" x14ac:dyDescent="0.2">
      <c r="A1" s="190" t="s">
        <v>2856</v>
      </c>
      <c r="B1" s="190"/>
      <c r="C1" s="191"/>
      <c r="D1" s="190"/>
      <c r="E1" s="190"/>
    </row>
    <row r="2" spans="1:5" ht="15" customHeight="1" x14ac:dyDescent="0.15">
      <c r="A2" s="158" t="s">
        <v>0</v>
      </c>
      <c r="B2" s="158" t="s">
        <v>1</v>
      </c>
      <c r="C2" s="158" t="s">
        <v>2</v>
      </c>
      <c r="D2" s="188" t="s">
        <v>3</v>
      </c>
      <c r="E2" s="158" t="s">
        <v>4</v>
      </c>
    </row>
    <row r="3" spans="1:5" ht="15" customHeight="1" x14ac:dyDescent="0.15">
      <c r="A3" s="159"/>
      <c r="B3" s="159"/>
      <c r="C3" s="159"/>
      <c r="D3" s="169"/>
      <c r="E3" s="159"/>
    </row>
    <row r="4" spans="1:5" ht="15" customHeight="1" x14ac:dyDescent="0.15">
      <c r="A4" s="165">
        <f>MAX($A$1:A1)+1</f>
        <v>1</v>
      </c>
      <c r="B4" s="184" t="s">
        <v>7</v>
      </c>
      <c r="C4" s="166" t="s">
        <v>1221</v>
      </c>
      <c r="D4" s="40" t="s">
        <v>1222</v>
      </c>
      <c r="E4" s="165"/>
    </row>
    <row r="5" spans="1:5" ht="15" customHeight="1" x14ac:dyDescent="0.15">
      <c r="A5" s="165"/>
      <c r="B5" s="184"/>
      <c r="C5" s="166"/>
      <c r="D5" s="40" t="s">
        <v>1223</v>
      </c>
      <c r="E5" s="165"/>
    </row>
    <row r="6" spans="1:5" ht="15" customHeight="1" x14ac:dyDescent="0.15">
      <c r="A6" s="165"/>
      <c r="B6" s="184"/>
      <c r="C6" s="166"/>
      <c r="D6" s="40" t="s">
        <v>1224</v>
      </c>
      <c r="E6" s="165"/>
    </row>
    <row r="7" spans="1:5" ht="15" customHeight="1" x14ac:dyDescent="0.15">
      <c r="A7" s="165">
        <f>MAX($A$1:A4)+1</f>
        <v>2</v>
      </c>
      <c r="B7" s="184" t="s">
        <v>7</v>
      </c>
      <c r="C7" s="184" t="s">
        <v>2855</v>
      </c>
      <c r="D7" s="16" t="s">
        <v>1225</v>
      </c>
      <c r="E7" s="165"/>
    </row>
    <row r="8" spans="1:5" ht="15" customHeight="1" x14ac:dyDescent="0.15">
      <c r="A8" s="165"/>
      <c r="B8" s="184"/>
      <c r="C8" s="184"/>
      <c r="D8" s="16" t="s">
        <v>1226</v>
      </c>
      <c r="E8" s="165"/>
    </row>
    <row r="9" spans="1:5" ht="15" customHeight="1" x14ac:dyDescent="0.15">
      <c r="A9" s="165"/>
      <c r="B9" s="184"/>
      <c r="C9" s="184"/>
      <c r="D9" s="16" t="s">
        <v>1227</v>
      </c>
      <c r="E9" s="165"/>
    </row>
    <row r="10" spans="1:5" ht="15" customHeight="1" x14ac:dyDescent="0.15">
      <c r="A10" s="165">
        <f>MAX($A$1:A7)+1</f>
        <v>3</v>
      </c>
      <c r="B10" s="184" t="s">
        <v>7</v>
      </c>
      <c r="C10" s="166" t="s">
        <v>1228</v>
      </c>
      <c r="D10" s="40" t="s">
        <v>1229</v>
      </c>
      <c r="E10" s="165"/>
    </row>
    <row r="11" spans="1:5" ht="15" customHeight="1" x14ac:dyDescent="0.15">
      <c r="A11" s="165"/>
      <c r="B11" s="184"/>
      <c r="C11" s="166"/>
      <c r="D11" s="40" t="s">
        <v>1230</v>
      </c>
      <c r="E11" s="165"/>
    </row>
    <row r="12" spans="1:5" ht="15" customHeight="1" x14ac:dyDescent="0.15">
      <c r="A12" s="165"/>
      <c r="B12" s="184"/>
      <c r="C12" s="166"/>
      <c r="D12" s="40" t="s">
        <v>1231</v>
      </c>
      <c r="E12" s="165"/>
    </row>
    <row r="13" spans="1:5" ht="15" customHeight="1" x14ac:dyDescent="0.15">
      <c r="A13" s="165">
        <f>MAX($A$1:A10)+1</f>
        <v>4</v>
      </c>
      <c r="B13" s="184" t="s">
        <v>7</v>
      </c>
      <c r="C13" s="166" t="s">
        <v>1232</v>
      </c>
      <c r="D13" s="40" t="s">
        <v>1233</v>
      </c>
      <c r="E13" s="165"/>
    </row>
    <row r="14" spans="1:5" ht="15" customHeight="1" x14ac:dyDescent="0.15">
      <c r="A14" s="165"/>
      <c r="B14" s="184"/>
      <c r="C14" s="166"/>
      <c r="D14" s="40" t="s">
        <v>1234</v>
      </c>
      <c r="E14" s="165"/>
    </row>
    <row r="15" spans="1:5" ht="15" customHeight="1" x14ac:dyDescent="0.15">
      <c r="A15" s="165"/>
      <c r="B15" s="184"/>
      <c r="C15" s="166"/>
      <c r="D15" s="40" t="s">
        <v>1235</v>
      </c>
      <c r="E15" s="165"/>
    </row>
    <row r="16" spans="1:5" ht="15" customHeight="1" x14ac:dyDescent="0.15">
      <c r="A16" s="165">
        <f>MAX($A$1:A13)+1</f>
        <v>5</v>
      </c>
      <c r="B16" s="184" t="s">
        <v>7</v>
      </c>
      <c r="C16" s="166" t="s">
        <v>1236</v>
      </c>
      <c r="D16" s="40" t="s">
        <v>1237</v>
      </c>
      <c r="E16" s="165"/>
    </row>
    <row r="17" spans="1:5" ht="15" customHeight="1" x14ac:dyDescent="0.15">
      <c r="A17" s="165"/>
      <c r="B17" s="184"/>
      <c r="C17" s="166"/>
      <c r="D17" s="40" t="s">
        <v>1238</v>
      </c>
      <c r="E17" s="165"/>
    </row>
    <row r="18" spans="1:5" ht="15" customHeight="1" x14ac:dyDescent="0.15">
      <c r="A18" s="165"/>
      <c r="B18" s="184"/>
      <c r="C18" s="166"/>
      <c r="D18" s="40" t="s">
        <v>1239</v>
      </c>
      <c r="E18" s="165"/>
    </row>
    <row r="19" spans="1:5" ht="15" customHeight="1" x14ac:dyDescent="0.15">
      <c r="A19" s="165">
        <f>MAX($A$1:A16)+1</f>
        <v>6</v>
      </c>
      <c r="B19" s="184" t="s">
        <v>7</v>
      </c>
      <c r="C19" s="166" t="s">
        <v>1240</v>
      </c>
      <c r="D19" s="40" t="s">
        <v>1241</v>
      </c>
      <c r="E19" s="165"/>
    </row>
    <row r="20" spans="1:5" ht="15" customHeight="1" x14ac:dyDescent="0.15">
      <c r="A20" s="165"/>
      <c r="B20" s="184"/>
      <c r="C20" s="166"/>
      <c r="D20" s="40" t="s">
        <v>1242</v>
      </c>
      <c r="E20" s="165"/>
    </row>
    <row r="21" spans="1:5" ht="15" customHeight="1" x14ac:dyDescent="0.15">
      <c r="A21" s="165"/>
      <c r="B21" s="184"/>
      <c r="C21" s="166"/>
      <c r="D21" s="40" t="s">
        <v>1243</v>
      </c>
      <c r="E21" s="165"/>
    </row>
    <row r="22" spans="1:5" ht="15" customHeight="1" x14ac:dyDescent="0.15">
      <c r="A22" s="165">
        <f>MAX($A$1:A19)+1</f>
        <v>7</v>
      </c>
      <c r="B22" s="184" t="s">
        <v>7</v>
      </c>
      <c r="C22" s="166" t="s">
        <v>1244</v>
      </c>
      <c r="D22" s="51" t="s">
        <v>1245</v>
      </c>
      <c r="E22" s="165"/>
    </row>
    <row r="23" spans="1:5" ht="15" customHeight="1" x14ac:dyDescent="0.15">
      <c r="A23" s="165"/>
      <c r="B23" s="184"/>
      <c r="C23" s="166"/>
      <c r="D23" s="51" t="s">
        <v>1246</v>
      </c>
      <c r="E23" s="165"/>
    </row>
    <row r="24" spans="1:5" ht="15" customHeight="1" x14ac:dyDescent="0.15">
      <c r="A24" s="165">
        <v>8</v>
      </c>
      <c r="B24" s="184" t="s">
        <v>7</v>
      </c>
      <c r="C24" s="166" t="s">
        <v>1247</v>
      </c>
      <c r="D24" s="40" t="s">
        <v>1248</v>
      </c>
      <c r="E24" s="165"/>
    </row>
    <row r="25" spans="1:5" ht="15" customHeight="1" x14ac:dyDescent="0.15">
      <c r="A25" s="165"/>
      <c r="B25" s="184"/>
      <c r="C25" s="166"/>
      <c r="D25" s="40" t="s">
        <v>1249</v>
      </c>
      <c r="E25" s="165"/>
    </row>
    <row r="26" spans="1:5" ht="15" customHeight="1" x14ac:dyDescent="0.15">
      <c r="A26" s="165"/>
      <c r="B26" s="184"/>
      <c r="C26" s="166"/>
      <c r="D26" s="40" t="s">
        <v>1250</v>
      </c>
      <c r="E26" s="165"/>
    </row>
    <row r="27" spans="1:5" ht="15" customHeight="1" x14ac:dyDescent="0.15">
      <c r="A27" s="165">
        <f>MAX($A$1:A24)+1</f>
        <v>9</v>
      </c>
      <c r="B27" s="184" t="s">
        <v>7</v>
      </c>
      <c r="C27" s="166" t="s">
        <v>1251</v>
      </c>
      <c r="D27" s="40" t="s">
        <v>1252</v>
      </c>
      <c r="E27" s="165"/>
    </row>
    <row r="28" spans="1:5" ht="15" customHeight="1" x14ac:dyDescent="0.15">
      <c r="A28" s="165"/>
      <c r="B28" s="184"/>
      <c r="C28" s="166"/>
      <c r="D28" s="40" t="s">
        <v>1253</v>
      </c>
      <c r="E28" s="165"/>
    </row>
    <row r="29" spans="1:5" ht="15" customHeight="1" x14ac:dyDescent="0.15">
      <c r="A29" s="165"/>
      <c r="B29" s="184"/>
      <c r="C29" s="166"/>
      <c r="D29" s="40" t="s">
        <v>1254</v>
      </c>
      <c r="E29" s="165"/>
    </row>
    <row r="30" spans="1:5" ht="15" customHeight="1" x14ac:dyDescent="0.15">
      <c r="A30" s="165">
        <f>MAX($A$1:A27)+1</f>
        <v>10</v>
      </c>
      <c r="B30" s="184" t="s">
        <v>7</v>
      </c>
      <c r="C30" s="166" t="s">
        <v>1255</v>
      </c>
      <c r="D30" s="40" t="s">
        <v>1256</v>
      </c>
      <c r="E30" s="165"/>
    </row>
    <row r="31" spans="1:5" ht="15" customHeight="1" x14ac:dyDescent="0.15">
      <c r="A31" s="165"/>
      <c r="B31" s="184"/>
      <c r="C31" s="166"/>
      <c r="D31" s="40" t="s">
        <v>1257</v>
      </c>
      <c r="E31" s="165"/>
    </row>
    <row r="32" spans="1:5" ht="15" customHeight="1" x14ac:dyDescent="0.15">
      <c r="A32" s="165">
        <f>MAX($A$1:A30)+1</f>
        <v>11</v>
      </c>
      <c r="B32" s="184" t="s">
        <v>7</v>
      </c>
      <c r="C32" s="166" t="s">
        <v>1258</v>
      </c>
      <c r="D32" s="40" t="s">
        <v>1259</v>
      </c>
      <c r="E32" s="165"/>
    </row>
    <row r="33" spans="1:5" ht="15" customHeight="1" x14ac:dyDescent="0.15">
      <c r="A33" s="165"/>
      <c r="B33" s="184"/>
      <c r="C33" s="166"/>
      <c r="D33" s="40" t="s">
        <v>1260</v>
      </c>
      <c r="E33" s="165"/>
    </row>
    <row r="34" spans="1:5" ht="15" customHeight="1" x14ac:dyDescent="0.15">
      <c r="A34" s="165"/>
      <c r="B34" s="184"/>
      <c r="C34" s="166"/>
      <c r="D34" s="40" t="s">
        <v>1261</v>
      </c>
      <c r="E34" s="165"/>
    </row>
    <row r="35" spans="1:5" ht="15" customHeight="1" x14ac:dyDescent="0.15">
      <c r="A35" s="165">
        <f>MAX($A$1:A32)+1</f>
        <v>12</v>
      </c>
      <c r="B35" s="184" t="s">
        <v>7</v>
      </c>
      <c r="C35" s="142" t="s">
        <v>1262</v>
      </c>
      <c r="D35" s="16" t="s">
        <v>1263</v>
      </c>
      <c r="E35" s="165"/>
    </row>
    <row r="36" spans="1:5" ht="15" customHeight="1" x14ac:dyDescent="0.15">
      <c r="A36" s="165"/>
      <c r="B36" s="184"/>
      <c r="C36" s="142"/>
      <c r="D36" s="16" t="s">
        <v>1264</v>
      </c>
      <c r="E36" s="165"/>
    </row>
    <row r="37" spans="1:5" ht="15" customHeight="1" x14ac:dyDescent="0.15">
      <c r="A37" s="165"/>
      <c r="B37" s="184"/>
      <c r="C37" s="142"/>
      <c r="D37" s="16" t="s">
        <v>1265</v>
      </c>
      <c r="E37" s="165"/>
    </row>
    <row r="38" spans="1:5" ht="15" customHeight="1" x14ac:dyDescent="0.15">
      <c r="A38" s="165">
        <f>MAX($A$1:A35)+1</f>
        <v>13</v>
      </c>
      <c r="B38" s="184" t="s">
        <v>7</v>
      </c>
      <c r="C38" s="166" t="s">
        <v>1266</v>
      </c>
      <c r="D38" s="40" t="s">
        <v>1267</v>
      </c>
      <c r="E38" s="165" t="s">
        <v>68</v>
      </c>
    </row>
    <row r="39" spans="1:5" ht="15" customHeight="1" x14ac:dyDescent="0.15">
      <c r="A39" s="165"/>
      <c r="B39" s="184"/>
      <c r="C39" s="166"/>
      <c r="D39" s="40" t="s">
        <v>1268</v>
      </c>
      <c r="E39" s="165"/>
    </row>
    <row r="40" spans="1:5" ht="15" customHeight="1" x14ac:dyDescent="0.15">
      <c r="A40" s="165">
        <v>14</v>
      </c>
      <c r="B40" s="184" t="s">
        <v>7</v>
      </c>
      <c r="C40" s="166" t="s">
        <v>1269</v>
      </c>
      <c r="D40" s="40" t="s">
        <v>1270</v>
      </c>
      <c r="E40" s="165" t="s">
        <v>68</v>
      </c>
    </row>
    <row r="41" spans="1:5" ht="15" customHeight="1" x14ac:dyDescent="0.15">
      <c r="A41" s="165"/>
      <c r="B41" s="184"/>
      <c r="C41" s="166"/>
      <c r="D41" s="40" t="s">
        <v>1271</v>
      </c>
      <c r="E41" s="165"/>
    </row>
    <row r="42" spans="1:5" ht="15" customHeight="1" x14ac:dyDescent="0.15">
      <c r="A42" s="165"/>
      <c r="B42" s="184"/>
      <c r="C42" s="166"/>
      <c r="D42" s="40" t="s">
        <v>1272</v>
      </c>
      <c r="E42" s="165"/>
    </row>
    <row r="43" spans="1:5" ht="15" customHeight="1" x14ac:dyDescent="0.15">
      <c r="A43" s="131">
        <v>15</v>
      </c>
      <c r="B43" s="132" t="s">
        <v>36</v>
      </c>
      <c r="C43" s="132" t="s">
        <v>1273</v>
      </c>
      <c r="D43" s="19" t="s">
        <v>1274</v>
      </c>
      <c r="E43" s="220"/>
    </row>
    <row r="44" spans="1:5" ht="15" customHeight="1" x14ac:dyDescent="0.15">
      <c r="A44" s="131"/>
      <c r="B44" s="132"/>
      <c r="C44" s="132"/>
      <c r="D44" s="19" t="s">
        <v>1275</v>
      </c>
      <c r="E44" s="220"/>
    </row>
    <row r="45" spans="1:5" ht="15" customHeight="1" x14ac:dyDescent="0.15">
      <c r="A45" s="131"/>
      <c r="B45" s="132"/>
      <c r="C45" s="132"/>
      <c r="D45" s="19" t="s">
        <v>1276</v>
      </c>
      <c r="E45" s="220"/>
    </row>
    <row r="46" spans="1:5" ht="15" customHeight="1" x14ac:dyDescent="0.15">
      <c r="A46" s="131">
        <v>16</v>
      </c>
      <c r="B46" s="135" t="s">
        <v>9</v>
      </c>
      <c r="C46" s="172" t="s">
        <v>1277</v>
      </c>
      <c r="D46" s="19" t="s">
        <v>1278</v>
      </c>
      <c r="E46" s="220"/>
    </row>
    <row r="47" spans="1:5" ht="15" customHeight="1" x14ac:dyDescent="0.15">
      <c r="A47" s="131"/>
      <c r="B47" s="135"/>
      <c r="C47" s="172"/>
      <c r="D47" s="19" t="s">
        <v>1279</v>
      </c>
      <c r="E47" s="220"/>
    </row>
    <row r="48" spans="1:5" ht="15" customHeight="1" x14ac:dyDescent="0.15">
      <c r="A48" s="131"/>
      <c r="B48" s="135"/>
      <c r="C48" s="172"/>
      <c r="D48" s="19" t="s">
        <v>1280</v>
      </c>
      <c r="E48" s="220"/>
    </row>
    <row r="49" spans="1:5" ht="15" customHeight="1" x14ac:dyDescent="0.15">
      <c r="A49" s="131">
        <v>17</v>
      </c>
      <c r="B49" s="135" t="s">
        <v>9</v>
      </c>
      <c r="C49" s="172" t="s">
        <v>1281</v>
      </c>
      <c r="D49" s="20" t="s">
        <v>1282</v>
      </c>
      <c r="E49" s="220"/>
    </row>
    <row r="50" spans="1:5" ht="15" customHeight="1" x14ac:dyDescent="0.15">
      <c r="A50" s="131"/>
      <c r="B50" s="135"/>
      <c r="C50" s="172"/>
      <c r="D50" s="20" t="s">
        <v>1283</v>
      </c>
      <c r="E50" s="220"/>
    </row>
    <row r="51" spans="1:5" ht="15" customHeight="1" x14ac:dyDescent="0.15">
      <c r="A51" s="131"/>
      <c r="B51" s="135"/>
      <c r="C51" s="172"/>
      <c r="D51" s="20" t="s">
        <v>1284</v>
      </c>
      <c r="E51" s="220"/>
    </row>
    <row r="52" spans="1:5" ht="15" customHeight="1" x14ac:dyDescent="0.15">
      <c r="A52" s="131">
        <v>18</v>
      </c>
      <c r="B52" s="135" t="s">
        <v>9</v>
      </c>
      <c r="C52" s="172" t="s">
        <v>1285</v>
      </c>
      <c r="D52" s="19" t="s">
        <v>1286</v>
      </c>
      <c r="E52" s="220"/>
    </row>
    <row r="53" spans="1:5" ht="15" customHeight="1" x14ac:dyDescent="0.15">
      <c r="A53" s="131"/>
      <c r="B53" s="135"/>
      <c r="C53" s="172"/>
      <c r="D53" s="19" t="s">
        <v>1287</v>
      </c>
      <c r="E53" s="220"/>
    </row>
    <row r="54" spans="1:5" ht="15" customHeight="1" x14ac:dyDescent="0.15">
      <c r="A54" s="131"/>
      <c r="B54" s="135"/>
      <c r="C54" s="172"/>
      <c r="D54" s="19" t="s">
        <v>1288</v>
      </c>
      <c r="E54" s="220"/>
    </row>
    <row r="55" spans="1:5" ht="15" customHeight="1" x14ac:dyDescent="0.15">
      <c r="A55" s="131">
        <v>19</v>
      </c>
      <c r="B55" s="172" t="s">
        <v>9</v>
      </c>
      <c r="C55" s="172" t="s">
        <v>1289</v>
      </c>
      <c r="D55" s="42" t="s">
        <v>1290</v>
      </c>
      <c r="E55" s="220"/>
    </row>
    <row r="56" spans="1:5" ht="15" customHeight="1" x14ac:dyDescent="0.15">
      <c r="A56" s="131"/>
      <c r="B56" s="172"/>
      <c r="C56" s="172"/>
      <c r="D56" s="42" t="s">
        <v>1291</v>
      </c>
      <c r="E56" s="220"/>
    </row>
    <row r="57" spans="1:5" ht="15" customHeight="1" x14ac:dyDescent="0.15">
      <c r="A57" s="131"/>
      <c r="B57" s="172"/>
      <c r="C57" s="172"/>
      <c r="D57" s="42" t="s">
        <v>1292</v>
      </c>
      <c r="E57" s="220"/>
    </row>
    <row r="58" spans="1:5" ht="15" customHeight="1" x14ac:dyDescent="0.15">
      <c r="A58" s="74">
        <v>20</v>
      </c>
      <c r="B58" s="121" t="s">
        <v>21</v>
      </c>
      <c r="C58" s="110" t="s">
        <v>1293</v>
      </c>
      <c r="D58" s="16" t="s">
        <v>1294</v>
      </c>
      <c r="E58" s="181"/>
    </row>
    <row r="59" spans="1:5" ht="15" customHeight="1" x14ac:dyDescent="0.15">
      <c r="A59" s="74"/>
      <c r="B59" s="121"/>
      <c r="C59" s="110"/>
      <c r="D59" s="16" t="s">
        <v>1295</v>
      </c>
      <c r="E59" s="181"/>
    </row>
    <row r="60" spans="1:5" ht="15" customHeight="1" x14ac:dyDescent="0.15">
      <c r="A60" s="74"/>
      <c r="B60" s="121"/>
      <c r="C60" s="110"/>
      <c r="D60" s="16" t="s">
        <v>1296</v>
      </c>
      <c r="E60" s="181"/>
    </row>
    <row r="61" spans="1:5" ht="15" customHeight="1" x14ac:dyDescent="0.15">
      <c r="A61" s="74">
        <v>21</v>
      </c>
      <c r="B61" s="121" t="s">
        <v>43</v>
      </c>
      <c r="C61" s="110" t="s">
        <v>1297</v>
      </c>
      <c r="D61" s="16" t="s">
        <v>1298</v>
      </c>
      <c r="E61" s="181"/>
    </row>
    <row r="62" spans="1:5" ht="15" customHeight="1" x14ac:dyDescent="0.15">
      <c r="A62" s="74"/>
      <c r="B62" s="121"/>
      <c r="C62" s="110"/>
      <c r="D62" s="16" t="s">
        <v>1299</v>
      </c>
      <c r="E62" s="181"/>
    </row>
    <row r="63" spans="1:5" ht="15" customHeight="1" x14ac:dyDescent="0.15">
      <c r="A63" s="74"/>
      <c r="B63" s="121"/>
      <c r="C63" s="110"/>
      <c r="D63" s="16" t="s">
        <v>1300</v>
      </c>
      <c r="E63" s="181"/>
    </row>
    <row r="64" spans="1:5" ht="15" customHeight="1" x14ac:dyDescent="0.15">
      <c r="A64" s="74">
        <v>22</v>
      </c>
      <c r="B64" s="121" t="s">
        <v>43</v>
      </c>
      <c r="C64" s="121" t="s">
        <v>1301</v>
      </c>
      <c r="D64" s="16" t="s">
        <v>1302</v>
      </c>
      <c r="E64" s="181"/>
    </row>
    <row r="65" spans="1:5" ht="15" customHeight="1" x14ac:dyDescent="0.15">
      <c r="A65" s="74"/>
      <c r="B65" s="121"/>
      <c r="C65" s="121"/>
      <c r="D65" s="16" t="s">
        <v>1303</v>
      </c>
      <c r="E65" s="181"/>
    </row>
    <row r="66" spans="1:5" ht="15" customHeight="1" x14ac:dyDescent="0.15">
      <c r="A66" s="74"/>
      <c r="B66" s="121"/>
      <c r="C66" s="121"/>
      <c r="D66" s="16" t="s">
        <v>1304</v>
      </c>
      <c r="E66" s="181"/>
    </row>
    <row r="67" spans="1:5" ht="15" customHeight="1" x14ac:dyDescent="0.15">
      <c r="A67" s="74">
        <v>23</v>
      </c>
      <c r="B67" s="121" t="s">
        <v>21</v>
      </c>
      <c r="C67" s="110" t="s">
        <v>1305</v>
      </c>
      <c r="D67" s="16" t="s">
        <v>1306</v>
      </c>
      <c r="E67" s="181"/>
    </row>
    <row r="68" spans="1:5" ht="15" customHeight="1" x14ac:dyDescent="0.15">
      <c r="A68" s="74"/>
      <c r="B68" s="121"/>
      <c r="C68" s="110"/>
      <c r="D68" s="16" t="s">
        <v>1307</v>
      </c>
      <c r="E68" s="181"/>
    </row>
    <row r="69" spans="1:5" ht="15" customHeight="1" x14ac:dyDescent="0.15">
      <c r="A69" s="74"/>
      <c r="B69" s="121"/>
      <c r="C69" s="110"/>
      <c r="D69" s="16" t="s">
        <v>1308</v>
      </c>
      <c r="E69" s="181"/>
    </row>
    <row r="70" spans="1:5" ht="15" customHeight="1" x14ac:dyDescent="0.15">
      <c r="A70" s="74">
        <v>24</v>
      </c>
      <c r="B70" s="121" t="s">
        <v>43</v>
      </c>
      <c r="C70" s="110" t="s">
        <v>1309</v>
      </c>
      <c r="D70" s="16" t="s">
        <v>1310</v>
      </c>
      <c r="E70" s="181"/>
    </row>
    <row r="71" spans="1:5" ht="15" customHeight="1" x14ac:dyDescent="0.15">
      <c r="A71" s="74"/>
      <c r="B71" s="121"/>
      <c r="C71" s="110"/>
      <c r="D71" s="16" t="s">
        <v>1311</v>
      </c>
      <c r="E71" s="181"/>
    </row>
    <row r="72" spans="1:5" ht="15" customHeight="1" x14ac:dyDescent="0.15">
      <c r="A72" s="74"/>
      <c r="B72" s="121"/>
      <c r="C72" s="110"/>
      <c r="D72" s="16" t="s">
        <v>1312</v>
      </c>
      <c r="E72" s="181"/>
    </row>
    <row r="73" spans="1:5" ht="15" customHeight="1" x14ac:dyDescent="0.15">
      <c r="A73" s="74">
        <v>25</v>
      </c>
      <c r="B73" s="121" t="s">
        <v>11</v>
      </c>
      <c r="C73" s="121" t="s">
        <v>1313</v>
      </c>
      <c r="D73" s="16" t="s">
        <v>1314</v>
      </c>
      <c r="E73" s="74"/>
    </row>
    <row r="74" spans="1:5" ht="15" customHeight="1" x14ac:dyDescent="0.15">
      <c r="A74" s="74"/>
      <c r="B74" s="121"/>
      <c r="C74" s="121"/>
      <c r="D74" s="16" t="s">
        <v>1315</v>
      </c>
      <c r="E74" s="74"/>
    </row>
    <row r="75" spans="1:5" ht="15" customHeight="1" x14ac:dyDescent="0.15">
      <c r="A75" s="74"/>
      <c r="B75" s="121"/>
      <c r="C75" s="121"/>
      <c r="D75" s="16" t="s">
        <v>1316</v>
      </c>
      <c r="E75" s="74"/>
    </row>
    <row r="76" spans="1:5" ht="15" customHeight="1" x14ac:dyDescent="0.15">
      <c r="A76" s="74">
        <v>26</v>
      </c>
      <c r="B76" s="121" t="s">
        <v>11</v>
      </c>
      <c r="C76" s="121" t="s">
        <v>1317</v>
      </c>
      <c r="D76" s="16" t="s">
        <v>1318</v>
      </c>
      <c r="E76" s="74"/>
    </row>
    <row r="77" spans="1:5" ht="15" customHeight="1" x14ac:dyDescent="0.15">
      <c r="A77" s="74"/>
      <c r="B77" s="121"/>
      <c r="C77" s="121"/>
      <c r="D77" s="16" t="s">
        <v>1319</v>
      </c>
      <c r="E77" s="74"/>
    </row>
    <row r="78" spans="1:5" ht="15" customHeight="1" x14ac:dyDescent="0.15">
      <c r="A78" s="74"/>
      <c r="B78" s="121"/>
      <c r="C78" s="121"/>
      <c r="D78" s="16" t="s">
        <v>1320</v>
      </c>
      <c r="E78" s="74"/>
    </row>
    <row r="79" spans="1:5" ht="15" customHeight="1" x14ac:dyDescent="0.15">
      <c r="A79" s="74">
        <v>27</v>
      </c>
      <c r="B79" s="121" t="s">
        <v>11</v>
      </c>
      <c r="C79" s="121" t="s">
        <v>1321</v>
      </c>
      <c r="D79" s="16" t="s">
        <v>1322</v>
      </c>
      <c r="E79" s="74"/>
    </row>
    <row r="80" spans="1:5" ht="15" customHeight="1" x14ac:dyDescent="0.15">
      <c r="A80" s="74"/>
      <c r="B80" s="121"/>
      <c r="C80" s="121"/>
      <c r="D80" s="16" t="s">
        <v>78</v>
      </c>
      <c r="E80" s="74"/>
    </row>
    <row r="81" spans="1:5" ht="15" customHeight="1" x14ac:dyDescent="0.15">
      <c r="A81" s="74"/>
      <c r="B81" s="121"/>
      <c r="C81" s="121"/>
      <c r="D81" s="16" t="s">
        <v>1323</v>
      </c>
      <c r="E81" s="74"/>
    </row>
    <row r="82" spans="1:5" ht="15" customHeight="1" x14ac:dyDescent="0.15">
      <c r="A82" s="74">
        <v>28</v>
      </c>
      <c r="B82" s="121" t="s">
        <v>11</v>
      </c>
      <c r="C82" s="121" t="s">
        <v>1324</v>
      </c>
      <c r="D82" s="16" t="s">
        <v>1325</v>
      </c>
      <c r="E82" s="74"/>
    </row>
    <row r="83" spans="1:5" ht="15" customHeight="1" x14ac:dyDescent="0.15">
      <c r="A83" s="74"/>
      <c r="B83" s="121"/>
      <c r="C83" s="121"/>
      <c r="D83" s="16" t="s">
        <v>1326</v>
      </c>
      <c r="E83" s="74"/>
    </row>
    <row r="84" spans="1:5" ht="15" customHeight="1" x14ac:dyDescent="0.15">
      <c r="A84" s="74">
        <v>29</v>
      </c>
      <c r="B84" s="121" t="s">
        <v>11</v>
      </c>
      <c r="C84" s="121" t="s">
        <v>1327</v>
      </c>
      <c r="D84" s="16" t="s">
        <v>1328</v>
      </c>
      <c r="E84" s="74"/>
    </row>
    <row r="85" spans="1:5" ht="15" customHeight="1" x14ac:dyDescent="0.15">
      <c r="A85" s="74"/>
      <c r="B85" s="121"/>
      <c r="C85" s="121"/>
      <c r="D85" s="16" t="s">
        <v>1329</v>
      </c>
      <c r="E85" s="74"/>
    </row>
    <row r="86" spans="1:5" ht="15" customHeight="1" x14ac:dyDescent="0.15">
      <c r="A86" s="74">
        <v>30</v>
      </c>
      <c r="B86" s="121" t="s">
        <v>11</v>
      </c>
      <c r="C86" s="121" t="s">
        <v>1330</v>
      </c>
      <c r="D86" s="16" t="s">
        <v>1331</v>
      </c>
      <c r="E86" s="74"/>
    </row>
    <row r="87" spans="1:5" ht="15" customHeight="1" x14ac:dyDescent="0.15">
      <c r="A87" s="74"/>
      <c r="B87" s="121"/>
      <c r="C87" s="121"/>
      <c r="D87" s="16" t="s">
        <v>1332</v>
      </c>
      <c r="E87" s="74"/>
    </row>
    <row r="88" spans="1:5" ht="15" customHeight="1" x14ac:dyDescent="0.15">
      <c r="A88" s="74"/>
      <c r="B88" s="121"/>
      <c r="C88" s="121"/>
      <c r="D88" s="16" t="s">
        <v>1333</v>
      </c>
      <c r="E88" s="74"/>
    </row>
    <row r="89" spans="1:5" ht="15" customHeight="1" x14ac:dyDescent="0.15">
      <c r="A89" s="74">
        <v>31</v>
      </c>
      <c r="B89" s="121" t="s">
        <v>11</v>
      </c>
      <c r="C89" s="121" t="s">
        <v>1334</v>
      </c>
      <c r="D89" s="16" t="s">
        <v>1335</v>
      </c>
      <c r="E89" s="74"/>
    </row>
    <row r="90" spans="1:5" ht="15" customHeight="1" x14ac:dyDescent="0.15">
      <c r="A90" s="74"/>
      <c r="B90" s="121"/>
      <c r="C90" s="121"/>
      <c r="D90" s="16" t="s">
        <v>1336</v>
      </c>
      <c r="E90" s="74"/>
    </row>
    <row r="91" spans="1:5" ht="15" customHeight="1" x14ac:dyDescent="0.15">
      <c r="A91" s="74">
        <v>32</v>
      </c>
      <c r="B91" s="121" t="s">
        <v>11</v>
      </c>
      <c r="C91" s="121" t="s">
        <v>1337</v>
      </c>
      <c r="D91" s="16" t="s">
        <v>1338</v>
      </c>
      <c r="E91" s="74"/>
    </row>
    <row r="92" spans="1:5" ht="15" customHeight="1" x14ac:dyDescent="0.15">
      <c r="A92" s="74"/>
      <c r="B92" s="121"/>
      <c r="C92" s="121"/>
      <c r="D92" s="16" t="s">
        <v>1339</v>
      </c>
      <c r="E92" s="74"/>
    </row>
    <row r="93" spans="1:5" ht="15" customHeight="1" x14ac:dyDescent="0.15">
      <c r="A93" s="74"/>
      <c r="B93" s="121"/>
      <c r="C93" s="121"/>
      <c r="D93" s="16" t="s">
        <v>1340</v>
      </c>
      <c r="E93" s="74"/>
    </row>
    <row r="94" spans="1:5" ht="15" customHeight="1" x14ac:dyDescent="0.15">
      <c r="A94" s="74">
        <v>33</v>
      </c>
      <c r="B94" s="121" t="s">
        <v>11</v>
      </c>
      <c r="C94" s="121" t="s">
        <v>1341</v>
      </c>
      <c r="D94" s="16" t="s">
        <v>1342</v>
      </c>
      <c r="E94" s="74"/>
    </row>
    <row r="95" spans="1:5" ht="15" customHeight="1" x14ac:dyDescent="0.15">
      <c r="A95" s="74"/>
      <c r="B95" s="121"/>
      <c r="C95" s="121"/>
      <c r="D95" s="16" t="s">
        <v>1343</v>
      </c>
      <c r="E95" s="74"/>
    </row>
    <row r="96" spans="1:5" ht="15" customHeight="1" x14ac:dyDescent="0.15">
      <c r="A96" s="74"/>
      <c r="B96" s="121"/>
      <c r="C96" s="121"/>
      <c r="D96" s="16" t="s">
        <v>1344</v>
      </c>
      <c r="E96" s="74"/>
    </row>
    <row r="97" spans="1:5" ht="15" customHeight="1" x14ac:dyDescent="0.15">
      <c r="A97" s="74">
        <v>34</v>
      </c>
      <c r="B97" s="121" t="s">
        <v>11</v>
      </c>
      <c r="C97" s="121" t="s">
        <v>1345</v>
      </c>
      <c r="D97" s="16" t="s">
        <v>1346</v>
      </c>
      <c r="E97" s="74"/>
    </row>
    <row r="98" spans="1:5" ht="15" customHeight="1" x14ac:dyDescent="0.15">
      <c r="A98" s="74"/>
      <c r="B98" s="121"/>
      <c r="C98" s="121"/>
      <c r="D98" s="16" t="s">
        <v>1347</v>
      </c>
      <c r="E98" s="74"/>
    </row>
    <row r="99" spans="1:5" ht="15" customHeight="1" x14ac:dyDescent="0.15">
      <c r="A99" s="74"/>
      <c r="B99" s="121"/>
      <c r="C99" s="121"/>
      <c r="D99" s="16" t="s">
        <v>1348</v>
      </c>
      <c r="E99" s="74"/>
    </row>
    <row r="100" spans="1:5" ht="15" customHeight="1" x14ac:dyDescent="0.15">
      <c r="A100" s="74">
        <v>35</v>
      </c>
      <c r="B100" s="121" t="s">
        <v>11</v>
      </c>
      <c r="C100" s="121" t="s">
        <v>1349</v>
      </c>
      <c r="D100" s="16" t="s">
        <v>1350</v>
      </c>
      <c r="E100" s="74"/>
    </row>
    <row r="101" spans="1:5" ht="15" customHeight="1" x14ac:dyDescent="0.15">
      <c r="A101" s="74"/>
      <c r="B101" s="121"/>
      <c r="C101" s="121"/>
      <c r="D101" s="16" t="s">
        <v>1351</v>
      </c>
      <c r="E101" s="74"/>
    </row>
    <row r="102" spans="1:5" ht="15" customHeight="1" x14ac:dyDescent="0.15">
      <c r="A102" s="74">
        <v>36</v>
      </c>
      <c r="B102" s="121" t="s">
        <v>11</v>
      </c>
      <c r="C102" s="121" t="s">
        <v>1352</v>
      </c>
      <c r="D102" s="16" t="s">
        <v>1353</v>
      </c>
      <c r="E102" s="74"/>
    </row>
    <row r="103" spans="1:5" ht="15" customHeight="1" x14ac:dyDescent="0.15">
      <c r="A103" s="74"/>
      <c r="B103" s="121"/>
      <c r="C103" s="121"/>
      <c r="D103" s="16" t="s">
        <v>79</v>
      </c>
      <c r="E103" s="74"/>
    </row>
    <row r="104" spans="1:5" ht="15" customHeight="1" x14ac:dyDescent="0.15">
      <c r="A104" s="74"/>
      <c r="B104" s="121"/>
      <c r="C104" s="121"/>
      <c r="D104" s="16" t="s">
        <v>1354</v>
      </c>
      <c r="E104" s="74"/>
    </row>
    <row r="105" spans="1:5" ht="15" customHeight="1" x14ac:dyDescent="0.15">
      <c r="A105" s="74">
        <v>37</v>
      </c>
      <c r="B105" s="121" t="s">
        <v>11</v>
      </c>
      <c r="C105" s="121" t="s">
        <v>1355</v>
      </c>
      <c r="D105" s="16" t="s">
        <v>1356</v>
      </c>
      <c r="E105" s="74"/>
    </row>
    <row r="106" spans="1:5" ht="15" customHeight="1" x14ac:dyDescent="0.15">
      <c r="A106" s="74"/>
      <c r="B106" s="121"/>
      <c r="C106" s="121"/>
      <c r="D106" s="16" t="s">
        <v>1357</v>
      </c>
      <c r="E106" s="74"/>
    </row>
    <row r="107" spans="1:5" ht="15" customHeight="1" x14ac:dyDescent="0.15">
      <c r="A107" s="74"/>
      <c r="B107" s="121"/>
      <c r="C107" s="121"/>
      <c r="D107" s="16" t="s">
        <v>1358</v>
      </c>
      <c r="E107" s="74"/>
    </row>
    <row r="108" spans="1:5" ht="15" customHeight="1" x14ac:dyDescent="0.15">
      <c r="A108" s="74">
        <v>38</v>
      </c>
      <c r="B108" s="121" t="s">
        <v>11</v>
      </c>
      <c r="C108" s="121" t="s">
        <v>1359</v>
      </c>
      <c r="D108" s="16" t="s">
        <v>1360</v>
      </c>
      <c r="E108" s="74"/>
    </row>
    <row r="109" spans="1:5" ht="15" customHeight="1" x14ac:dyDescent="0.15">
      <c r="A109" s="74"/>
      <c r="B109" s="121"/>
      <c r="C109" s="121"/>
      <c r="D109" s="16" t="s">
        <v>1361</v>
      </c>
      <c r="E109" s="74"/>
    </row>
    <row r="110" spans="1:5" ht="15" customHeight="1" x14ac:dyDescent="0.15">
      <c r="A110" s="74"/>
      <c r="B110" s="121"/>
      <c r="C110" s="121"/>
      <c r="D110" s="16" t="s">
        <v>1362</v>
      </c>
      <c r="E110" s="74"/>
    </row>
    <row r="111" spans="1:5" ht="15" customHeight="1" x14ac:dyDescent="0.15">
      <c r="A111" s="74">
        <v>39</v>
      </c>
      <c r="B111" s="121" t="s">
        <v>11</v>
      </c>
      <c r="C111" s="121" t="s">
        <v>1363</v>
      </c>
      <c r="D111" s="16" t="s">
        <v>1364</v>
      </c>
      <c r="E111" s="74"/>
    </row>
    <row r="112" spans="1:5" ht="15" customHeight="1" x14ac:dyDescent="0.15">
      <c r="A112" s="74"/>
      <c r="B112" s="121"/>
      <c r="C112" s="121"/>
      <c r="D112" s="16" t="s">
        <v>1365</v>
      </c>
      <c r="E112" s="74"/>
    </row>
    <row r="113" spans="1:5" ht="15" customHeight="1" x14ac:dyDescent="0.15">
      <c r="A113" s="74">
        <v>40</v>
      </c>
      <c r="B113" s="121" t="s">
        <v>11</v>
      </c>
      <c r="C113" s="121" t="s">
        <v>1366</v>
      </c>
      <c r="D113" s="16" t="s">
        <v>1367</v>
      </c>
      <c r="E113" s="74"/>
    </row>
    <row r="114" spans="1:5" ht="15" customHeight="1" x14ac:dyDescent="0.15">
      <c r="A114" s="74"/>
      <c r="B114" s="121"/>
      <c r="C114" s="121"/>
      <c r="D114" s="16" t="s">
        <v>1368</v>
      </c>
      <c r="E114" s="74"/>
    </row>
    <row r="115" spans="1:5" ht="15" customHeight="1" x14ac:dyDescent="0.15">
      <c r="A115" s="74"/>
      <c r="B115" s="121"/>
      <c r="C115" s="121"/>
      <c r="D115" s="16" t="s">
        <v>1369</v>
      </c>
      <c r="E115" s="74"/>
    </row>
    <row r="116" spans="1:5" ht="15" customHeight="1" x14ac:dyDescent="0.15">
      <c r="A116" s="121">
        <v>41</v>
      </c>
      <c r="B116" s="121" t="s">
        <v>13</v>
      </c>
      <c r="C116" s="121" t="s">
        <v>1370</v>
      </c>
      <c r="D116" s="16" t="s">
        <v>1371</v>
      </c>
      <c r="E116" s="121"/>
    </row>
    <row r="117" spans="1:5" ht="15" customHeight="1" x14ac:dyDescent="0.15">
      <c r="A117" s="121"/>
      <c r="B117" s="121"/>
      <c r="C117" s="121"/>
      <c r="D117" s="16" t="s">
        <v>1372</v>
      </c>
      <c r="E117" s="121"/>
    </row>
    <row r="118" spans="1:5" ht="15" customHeight="1" x14ac:dyDescent="0.15">
      <c r="A118" s="121">
        <v>42</v>
      </c>
      <c r="B118" s="121" t="s">
        <v>13</v>
      </c>
      <c r="C118" s="121" t="s">
        <v>1373</v>
      </c>
      <c r="D118" s="35" t="s">
        <v>1374</v>
      </c>
      <c r="E118" s="121"/>
    </row>
    <row r="119" spans="1:5" ht="15" customHeight="1" x14ac:dyDescent="0.15">
      <c r="A119" s="121"/>
      <c r="B119" s="121"/>
      <c r="C119" s="121"/>
      <c r="D119" s="35" t="s">
        <v>1375</v>
      </c>
      <c r="E119" s="121"/>
    </row>
    <row r="120" spans="1:5" ht="15" customHeight="1" x14ac:dyDescent="0.15">
      <c r="A120" s="121"/>
      <c r="B120" s="121"/>
      <c r="C120" s="121"/>
      <c r="D120" s="35" t="s">
        <v>1376</v>
      </c>
      <c r="E120" s="121"/>
    </row>
    <row r="121" spans="1:5" ht="15" customHeight="1" x14ac:dyDescent="0.15">
      <c r="A121" s="121">
        <v>43</v>
      </c>
      <c r="B121" s="121" t="s">
        <v>1377</v>
      </c>
      <c r="C121" s="121" t="s">
        <v>1378</v>
      </c>
      <c r="D121" s="16" t="s">
        <v>1379</v>
      </c>
      <c r="E121" s="121"/>
    </row>
    <row r="122" spans="1:5" ht="15" customHeight="1" x14ac:dyDescent="0.15">
      <c r="A122" s="121"/>
      <c r="B122" s="121"/>
      <c r="C122" s="121"/>
      <c r="D122" s="16" t="s">
        <v>1380</v>
      </c>
      <c r="E122" s="121"/>
    </row>
    <row r="123" spans="1:5" ht="15" customHeight="1" x14ac:dyDescent="0.15">
      <c r="A123" s="121"/>
      <c r="B123" s="121"/>
      <c r="C123" s="121"/>
      <c r="D123" s="16" t="s">
        <v>1381</v>
      </c>
      <c r="E123" s="121"/>
    </row>
    <row r="124" spans="1:5" ht="15" customHeight="1" x14ac:dyDescent="0.15">
      <c r="A124" s="121">
        <v>44</v>
      </c>
      <c r="B124" s="121" t="s">
        <v>13</v>
      </c>
      <c r="C124" s="121" t="s">
        <v>1382</v>
      </c>
      <c r="D124" s="35" t="s">
        <v>1383</v>
      </c>
      <c r="E124" s="121"/>
    </row>
    <row r="125" spans="1:5" ht="15" customHeight="1" x14ac:dyDescent="0.15">
      <c r="A125" s="121"/>
      <c r="B125" s="121"/>
      <c r="C125" s="121"/>
      <c r="D125" s="35" t="s">
        <v>1384</v>
      </c>
      <c r="E125" s="121"/>
    </row>
    <row r="126" spans="1:5" ht="15" customHeight="1" x14ac:dyDescent="0.15">
      <c r="A126" s="121"/>
      <c r="B126" s="121"/>
      <c r="C126" s="121"/>
      <c r="D126" s="35" t="s">
        <v>1385</v>
      </c>
      <c r="E126" s="121"/>
    </row>
    <row r="127" spans="1:5" ht="15" customHeight="1" x14ac:dyDescent="0.15">
      <c r="A127" s="121">
        <v>45</v>
      </c>
      <c r="B127" s="121" t="s">
        <v>1377</v>
      </c>
      <c r="C127" s="121" t="s">
        <v>1386</v>
      </c>
      <c r="D127" s="29" t="s">
        <v>1387</v>
      </c>
      <c r="E127" s="121"/>
    </row>
    <row r="128" spans="1:5" ht="15" customHeight="1" x14ac:dyDescent="0.15">
      <c r="A128" s="121"/>
      <c r="B128" s="121"/>
      <c r="C128" s="121"/>
      <c r="D128" s="29" t="s">
        <v>1388</v>
      </c>
      <c r="E128" s="121"/>
    </row>
    <row r="129" spans="1:5" ht="15" customHeight="1" x14ac:dyDescent="0.15">
      <c r="A129" s="121"/>
      <c r="B129" s="121"/>
      <c r="C129" s="121"/>
      <c r="D129" s="29" t="s">
        <v>1389</v>
      </c>
      <c r="E129" s="121"/>
    </row>
    <row r="130" spans="1:5" ht="15" customHeight="1" x14ac:dyDescent="0.15">
      <c r="A130" s="121">
        <v>46</v>
      </c>
      <c r="B130" s="121" t="s">
        <v>13</v>
      </c>
      <c r="C130" s="121" t="s">
        <v>1390</v>
      </c>
      <c r="D130" s="16" t="s">
        <v>1391</v>
      </c>
      <c r="E130" s="121"/>
    </row>
    <row r="131" spans="1:5" ht="15" customHeight="1" x14ac:dyDescent="0.15">
      <c r="A131" s="121"/>
      <c r="B131" s="121"/>
      <c r="C131" s="121"/>
      <c r="D131" s="16" t="s">
        <v>1392</v>
      </c>
      <c r="E131" s="121"/>
    </row>
    <row r="132" spans="1:5" ht="15" customHeight="1" x14ac:dyDescent="0.15">
      <c r="A132" s="121">
        <v>47</v>
      </c>
      <c r="B132" s="121" t="s">
        <v>13</v>
      </c>
      <c r="C132" s="121" t="s">
        <v>1393</v>
      </c>
      <c r="D132" s="16" t="s">
        <v>1394</v>
      </c>
      <c r="E132" s="121"/>
    </row>
    <row r="133" spans="1:5" ht="15" customHeight="1" x14ac:dyDescent="0.15">
      <c r="A133" s="121"/>
      <c r="B133" s="121"/>
      <c r="C133" s="121"/>
      <c r="D133" s="16" t="s">
        <v>1395</v>
      </c>
      <c r="E133" s="121"/>
    </row>
    <row r="134" spans="1:5" ht="15" customHeight="1" x14ac:dyDescent="0.15">
      <c r="A134" s="121"/>
      <c r="B134" s="121"/>
      <c r="C134" s="121"/>
      <c r="D134" s="16" t="s">
        <v>1396</v>
      </c>
      <c r="E134" s="121"/>
    </row>
    <row r="135" spans="1:5" ht="15" customHeight="1" x14ac:dyDescent="0.15">
      <c r="A135" s="121">
        <v>48</v>
      </c>
      <c r="B135" s="121" t="s">
        <v>13</v>
      </c>
      <c r="C135" s="121" t="s">
        <v>1397</v>
      </c>
      <c r="D135" s="16" t="s">
        <v>1398</v>
      </c>
      <c r="E135" s="121"/>
    </row>
    <row r="136" spans="1:5" ht="15" customHeight="1" x14ac:dyDescent="0.15">
      <c r="A136" s="121"/>
      <c r="B136" s="121"/>
      <c r="C136" s="121"/>
      <c r="D136" s="16" t="s">
        <v>1399</v>
      </c>
      <c r="E136" s="121"/>
    </row>
    <row r="137" spans="1:5" ht="15" customHeight="1" x14ac:dyDescent="0.15">
      <c r="A137" s="121"/>
      <c r="B137" s="121"/>
      <c r="C137" s="121"/>
      <c r="D137" s="16" t="s">
        <v>1400</v>
      </c>
      <c r="E137" s="121"/>
    </row>
    <row r="138" spans="1:5" ht="15" customHeight="1" x14ac:dyDescent="0.15">
      <c r="A138" s="121"/>
      <c r="B138" s="121"/>
      <c r="C138" s="121"/>
      <c r="D138" s="16" t="s">
        <v>1401</v>
      </c>
      <c r="E138" s="121"/>
    </row>
    <row r="139" spans="1:5" ht="15" customHeight="1" x14ac:dyDescent="0.15">
      <c r="A139" s="121">
        <v>49</v>
      </c>
      <c r="B139" s="121" t="s">
        <v>13</v>
      </c>
      <c r="C139" s="121" t="s">
        <v>1402</v>
      </c>
      <c r="D139" s="16" t="s">
        <v>1403</v>
      </c>
      <c r="E139" s="121"/>
    </row>
    <row r="140" spans="1:5" ht="15" customHeight="1" x14ac:dyDescent="0.15">
      <c r="A140" s="121"/>
      <c r="B140" s="121"/>
      <c r="C140" s="121"/>
      <c r="D140" s="16" t="s">
        <v>1404</v>
      </c>
      <c r="E140" s="121"/>
    </row>
    <row r="141" spans="1:5" ht="15" customHeight="1" x14ac:dyDescent="0.15">
      <c r="A141" s="121">
        <v>50</v>
      </c>
      <c r="B141" s="121" t="s">
        <v>13</v>
      </c>
      <c r="C141" s="121" t="s">
        <v>1405</v>
      </c>
      <c r="D141" s="16" t="s">
        <v>1406</v>
      </c>
      <c r="E141" s="121"/>
    </row>
    <row r="142" spans="1:5" ht="15" customHeight="1" x14ac:dyDescent="0.15">
      <c r="A142" s="121"/>
      <c r="B142" s="121"/>
      <c r="C142" s="121"/>
      <c r="D142" s="16" t="s">
        <v>1407</v>
      </c>
      <c r="E142" s="121"/>
    </row>
    <row r="143" spans="1:5" ht="15" customHeight="1" x14ac:dyDescent="0.15">
      <c r="A143" s="121"/>
      <c r="B143" s="121"/>
      <c r="C143" s="121"/>
      <c r="D143" s="16" t="s">
        <v>1408</v>
      </c>
      <c r="E143" s="121"/>
    </row>
    <row r="144" spans="1:5" ht="15" customHeight="1" x14ac:dyDescent="0.15">
      <c r="A144" s="38">
        <v>51</v>
      </c>
      <c r="B144" s="38" t="s">
        <v>13</v>
      </c>
      <c r="C144" s="52" t="s">
        <v>1409</v>
      </c>
      <c r="D144" s="20" t="s">
        <v>1410</v>
      </c>
      <c r="E144" s="52"/>
    </row>
    <row r="145" spans="1:5" ht="15" customHeight="1" x14ac:dyDescent="0.15">
      <c r="A145" s="121">
        <v>52</v>
      </c>
      <c r="B145" s="121" t="s">
        <v>13</v>
      </c>
      <c r="C145" s="121" t="s">
        <v>1411</v>
      </c>
      <c r="D145" s="16" t="s">
        <v>1412</v>
      </c>
      <c r="E145" s="121"/>
    </row>
    <row r="146" spans="1:5" ht="15" customHeight="1" x14ac:dyDescent="0.15">
      <c r="A146" s="121"/>
      <c r="B146" s="121"/>
      <c r="C146" s="121"/>
      <c r="D146" s="16" t="s">
        <v>1413</v>
      </c>
      <c r="E146" s="121"/>
    </row>
    <row r="147" spans="1:5" ht="15" customHeight="1" x14ac:dyDescent="0.15">
      <c r="A147" s="121">
        <v>53</v>
      </c>
      <c r="B147" s="121" t="s">
        <v>13</v>
      </c>
      <c r="C147" s="121" t="s">
        <v>1414</v>
      </c>
      <c r="D147" s="20" t="s">
        <v>1415</v>
      </c>
      <c r="E147" s="121"/>
    </row>
    <row r="148" spans="1:5" ht="15" customHeight="1" x14ac:dyDescent="0.15">
      <c r="A148" s="121"/>
      <c r="B148" s="121"/>
      <c r="C148" s="121"/>
      <c r="D148" s="20" t="s">
        <v>1416</v>
      </c>
      <c r="E148" s="121"/>
    </row>
    <row r="149" spans="1:5" ht="15" customHeight="1" x14ac:dyDescent="0.15">
      <c r="A149" s="121"/>
      <c r="B149" s="121"/>
      <c r="C149" s="121"/>
      <c r="D149" s="20" t="s">
        <v>1417</v>
      </c>
      <c r="E149" s="121"/>
    </row>
    <row r="150" spans="1:5" ht="15" customHeight="1" x14ac:dyDescent="0.15">
      <c r="A150" s="121">
        <v>54</v>
      </c>
      <c r="B150" s="121" t="s">
        <v>13</v>
      </c>
      <c r="C150" s="121" t="s">
        <v>1418</v>
      </c>
      <c r="D150" s="35" t="s">
        <v>1419</v>
      </c>
      <c r="E150" s="121" t="s">
        <v>68</v>
      </c>
    </row>
    <row r="151" spans="1:5" ht="15" customHeight="1" x14ac:dyDescent="0.15">
      <c r="A151" s="121"/>
      <c r="B151" s="121"/>
      <c r="C151" s="121"/>
      <c r="D151" s="35" t="s">
        <v>1420</v>
      </c>
      <c r="E151" s="121"/>
    </row>
    <row r="152" spans="1:5" ht="15" customHeight="1" x14ac:dyDescent="0.15">
      <c r="A152" s="121">
        <v>55</v>
      </c>
      <c r="B152" s="121" t="s">
        <v>13</v>
      </c>
      <c r="C152" s="121" t="s">
        <v>1421</v>
      </c>
      <c r="D152" s="35" t="s">
        <v>1422</v>
      </c>
      <c r="E152" s="121" t="s">
        <v>68</v>
      </c>
    </row>
    <row r="153" spans="1:5" ht="15" customHeight="1" x14ac:dyDescent="0.15">
      <c r="A153" s="121"/>
      <c r="B153" s="121"/>
      <c r="C153" s="121"/>
      <c r="D153" s="53" t="s">
        <v>1423</v>
      </c>
      <c r="E153" s="121"/>
    </row>
    <row r="154" spans="1:5" ht="15" customHeight="1" x14ac:dyDescent="0.15">
      <c r="A154" s="121">
        <v>56</v>
      </c>
      <c r="B154" s="121" t="s">
        <v>13</v>
      </c>
      <c r="C154" s="121" t="s">
        <v>1424</v>
      </c>
      <c r="D154" s="16" t="s">
        <v>1425</v>
      </c>
      <c r="E154" s="121" t="s">
        <v>68</v>
      </c>
    </row>
    <row r="155" spans="1:5" ht="15" customHeight="1" x14ac:dyDescent="0.15">
      <c r="A155" s="121"/>
      <c r="B155" s="121"/>
      <c r="C155" s="121"/>
      <c r="D155" s="16" t="s">
        <v>1426</v>
      </c>
      <c r="E155" s="121"/>
    </row>
    <row r="156" spans="1:5" ht="15" customHeight="1" x14ac:dyDescent="0.15">
      <c r="A156" s="121"/>
      <c r="B156" s="121"/>
      <c r="C156" s="121"/>
      <c r="D156" s="16" t="s">
        <v>1427</v>
      </c>
      <c r="E156" s="121"/>
    </row>
    <row r="157" spans="1:5" ht="15" customHeight="1" x14ac:dyDescent="0.15">
      <c r="A157" s="121">
        <v>57</v>
      </c>
      <c r="B157" s="121" t="s">
        <v>13</v>
      </c>
      <c r="C157" s="121" t="s">
        <v>1428</v>
      </c>
      <c r="D157" s="16" t="s">
        <v>1429</v>
      </c>
      <c r="E157" s="121" t="s">
        <v>68</v>
      </c>
    </row>
    <row r="158" spans="1:5" ht="15" customHeight="1" x14ac:dyDescent="0.15">
      <c r="A158" s="121"/>
      <c r="B158" s="121"/>
      <c r="C158" s="121"/>
      <c r="D158" s="16" t="s">
        <v>1430</v>
      </c>
      <c r="E158" s="121"/>
    </row>
    <row r="159" spans="1:5" ht="15" customHeight="1" x14ac:dyDescent="0.15">
      <c r="A159" s="121">
        <v>58</v>
      </c>
      <c r="B159" s="121" t="s">
        <v>13</v>
      </c>
      <c r="C159" s="121" t="s">
        <v>1431</v>
      </c>
      <c r="D159" s="35" t="s">
        <v>1432</v>
      </c>
      <c r="E159" s="121" t="s">
        <v>68</v>
      </c>
    </row>
    <row r="160" spans="1:5" ht="15" customHeight="1" x14ac:dyDescent="0.15">
      <c r="A160" s="121"/>
      <c r="B160" s="121"/>
      <c r="C160" s="121"/>
      <c r="D160" s="35" t="s">
        <v>1433</v>
      </c>
      <c r="E160" s="121"/>
    </row>
    <row r="161" spans="1:5" ht="15" customHeight="1" x14ac:dyDescent="0.15">
      <c r="A161" s="121">
        <v>59</v>
      </c>
      <c r="B161" s="121" t="s">
        <v>13</v>
      </c>
      <c r="C161" s="121" t="s">
        <v>1434</v>
      </c>
      <c r="D161" s="24" t="s">
        <v>1435</v>
      </c>
      <c r="E161" s="121" t="s">
        <v>68</v>
      </c>
    </row>
    <row r="162" spans="1:5" ht="15" customHeight="1" x14ac:dyDescent="0.15">
      <c r="A162" s="121"/>
      <c r="B162" s="121"/>
      <c r="C162" s="121"/>
      <c r="D162" s="24" t="s">
        <v>1436</v>
      </c>
      <c r="E162" s="121"/>
    </row>
    <row r="163" spans="1:5" ht="15" customHeight="1" x14ac:dyDescent="0.15">
      <c r="A163" s="121"/>
      <c r="B163" s="121"/>
      <c r="C163" s="121"/>
      <c r="D163" s="24" t="s">
        <v>1437</v>
      </c>
      <c r="E163" s="121"/>
    </row>
    <row r="164" spans="1:5" ht="15" customHeight="1" x14ac:dyDescent="0.15">
      <c r="A164" s="121">
        <v>60</v>
      </c>
      <c r="B164" s="121" t="s">
        <v>13</v>
      </c>
      <c r="C164" s="121" t="s">
        <v>1438</v>
      </c>
      <c r="D164" s="24" t="s">
        <v>1439</v>
      </c>
      <c r="E164" s="121" t="s">
        <v>68</v>
      </c>
    </row>
    <row r="165" spans="1:5" ht="15" customHeight="1" x14ac:dyDescent="0.15">
      <c r="A165" s="121"/>
      <c r="B165" s="121"/>
      <c r="C165" s="121"/>
      <c r="D165" s="24" t="s">
        <v>1440</v>
      </c>
      <c r="E165" s="121"/>
    </row>
    <row r="166" spans="1:5" ht="15" customHeight="1" x14ac:dyDescent="0.15">
      <c r="A166" s="121"/>
      <c r="B166" s="121"/>
      <c r="C166" s="121"/>
      <c r="D166" s="24" t="s">
        <v>1441</v>
      </c>
      <c r="E166" s="121"/>
    </row>
    <row r="167" spans="1:5" ht="15" customHeight="1" x14ac:dyDescent="0.15">
      <c r="A167" s="121">
        <v>61</v>
      </c>
      <c r="B167" s="121" t="s">
        <v>13</v>
      </c>
      <c r="C167" s="121" t="s">
        <v>1442</v>
      </c>
      <c r="D167" s="23" t="s">
        <v>1443</v>
      </c>
      <c r="E167" s="121" t="s">
        <v>68</v>
      </c>
    </row>
    <row r="168" spans="1:5" ht="15" customHeight="1" x14ac:dyDescent="0.15">
      <c r="A168" s="121"/>
      <c r="B168" s="121"/>
      <c r="C168" s="121"/>
      <c r="D168" s="23" t="s">
        <v>1444</v>
      </c>
      <c r="E168" s="121"/>
    </row>
    <row r="169" spans="1:5" ht="15" customHeight="1" x14ac:dyDescent="0.15">
      <c r="A169" s="121"/>
      <c r="B169" s="121"/>
      <c r="C169" s="121"/>
      <c r="D169" s="23" t="s">
        <v>1445</v>
      </c>
      <c r="E169" s="121"/>
    </row>
    <row r="170" spans="1:5" ht="15" customHeight="1" x14ac:dyDescent="0.15">
      <c r="A170" s="121">
        <v>62</v>
      </c>
      <c r="B170" s="121" t="s">
        <v>13</v>
      </c>
      <c r="C170" s="121" t="s">
        <v>1446</v>
      </c>
      <c r="D170" s="16" t="s">
        <v>1447</v>
      </c>
      <c r="E170" s="121" t="s">
        <v>68</v>
      </c>
    </row>
    <row r="171" spans="1:5" ht="15" customHeight="1" x14ac:dyDescent="0.15">
      <c r="A171" s="121"/>
      <c r="B171" s="121"/>
      <c r="C171" s="121"/>
      <c r="D171" s="16" t="s">
        <v>1448</v>
      </c>
      <c r="E171" s="121"/>
    </row>
    <row r="172" spans="1:5" ht="15" customHeight="1" x14ac:dyDescent="0.15">
      <c r="A172" s="121"/>
      <c r="B172" s="121"/>
      <c r="C172" s="121"/>
      <c r="D172" s="16" t="s">
        <v>1449</v>
      </c>
      <c r="E172" s="121"/>
    </row>
    <row r="173" spans="1:5" ht="15" customHeight="1" x14ac:dyDescent="0.15">
      <c r="A173" s="121">
        <v>63</v>
      </c>
      <c r="B173" s="121" t="s">
        <v>13</v>
      </c>
      <c r="C173" s="121" t="s">
        <v>1450</v>
      </c>
      <c r="D173" s="35" t="s">
        <v>1451</v>
      </c>
      <c r="E173" s="121" t="s">
        <v>68</v>
      </c>
    </row>
    <row r="174" spans="1:5" ht="15" customHeight="1" x14ac:dyDescent="0.15">
      <c r="A174" s="121"/>
      <c r="B174" s="121"/>
      <c r="C174" s="121"/>
      <c r="D174" s="35" t="s">
        <v>1452</v>
      </c>
      <c r="E174" s="121"/>
    </row>
    <row r="175" spans="1:5" ht="15" customHeight="1" x14ac:dyDescent="0.15">
      <c r="A175" s="121">
        <v>64</v>
      </c>
      <c r="B175" s="121" t="s">
        <v>13</v>
      </c>
      <c r="C175" s="121" t="s">
        <v>1453</v>
      </c>
      <c r="D175" s="16" t="s">
        <v>1454</v>
      </c>
      <c r="E175" s="121" t="s">
        <v>68</v>
      </c>
    </row>
    <row r="176" spans="1:5" ht="15" customHeight="1" x14ac:dyDescent="0.15">
      <c r="A176" s="121"/>
      <c r="B176" s="121"/>
      <c r="C176" s="121"/>
      <c r="D176" s="16" t="s">
        <v>1455</v>
      </c>
      <c r="E176" s="121"/>
    </row>
    <row r="177" spans="1:5" ht="15" customHeight="1" x14ac:dyDescent="0.15">
      <c r="A177" s="121">
        <v>65</v>
      </c>
      <c r="B177" s="121" t="s">
        <v>13</v>
      </c>
      <c r="C177" s="121" t="s">
        <v>1456</v>
      </c>
      <c r="D177" s="16" t="s">
        <v>1457</v>
      </c>
      <c r="E177" s="121" t="s">
        <v>68</v>
      </c>
    </row>
    <row r="178" spans="1:5" ht="15" customHeight="1" x14ac:dyDescent="0.15">
      <c r="A178" s="121"/>
      <c r="B178" s="121"/>
      <c r="C178" s="121"/>
      <c r="D178" s="16" t="s">
        <v>1458</v>
      </c>
      <c r="E178" s="121"/>
    </row>
    <row r="179" spans="1:5" ht="15" customHeight="1" x14ac:dyDescent="0.15">
      <c r="A179" s="121"/>
      <c r="B179" s="121"/>
      <c r="C179" s="121"/>
      <c r="D179" s="16" t="s">
        <v>1459</v>
      </c>
      <c r="E179" s="121"/>
    </row>
    <row r="180" spans="1:5" ht="15" customHeight="1" x14ac:dyDescent="0.15">
      <c r="A180" s="121">
        <v>66</v>
      </c>
      <c r="B180" s="121" t="s">
        <v>13</v>
      </c>
      <c r="C180" s="121" t="s">
        <v>1460</v>
      </c>
      <c r="D180" s="35" t="s">
        <v>1461</v>
      </c>
      <c r="E180" s="121" t="s">
        <v>68</v>
      </c>
    </row>
    <row r="181" spans="1:5" ht="15" customHeight="1" x14ac:dyDescent="0.15">
      <c r="A181" s="121"/>
      <c r="B181" s="121"/>
      <c r="C181" s="121"/>
      <c r="D181" s="35" t="s">
        <v>1462</v>
      </c>
      <c r="E181" s="121"/>
    </row>
    <row r="182" spans="1:5" ht="15" customHeight="1" x14ac:dyDescent="0.15">
      <c r="A182" s="121"/>
      <c r="B182" s="121"/>
      <c r="C182" s="121"/>
      <c r="D182" s="35" t="s">
        <v>1463</v>
      </c>
      <c r="E182" s="121"/>
    </row>
    <row r="183" spans="1:5" ht="15" customHeight="1" x14ac:dyDescent="0.15">
      <c r="A183" s="121"/>
      <c r="B183" s="121"/>
      <c r="C183" s="121"/>
      <c r="D183" s="46" t="s">
        <v>1464</v>
      </c>
      <c r="E183" s="121"/>
    </row>
    <row r="184" spans="1:5" ht="15" customHeight="1" x14ac:dyDescent="0.15">
      <c r="A184" s="121">
        <v>67</v>
      </c>
      <c r="B184" s="121" t="s">
        <v>13</v>
      </c>
      <c r="C184" s="121" t="s">
        <v>1465</v>
      </c>
      <c r="D184" s="23" t="s">
        <v>1466</v>
      </c>
      <c r="E184" s="121" t="s">
        <v>68</v>
      </c>
    </row>
    <row r="185" spans="1:5" ht="15" customHeight="1" x14ac:dyDescent="0.15">
      <c r="A185" s="121"/>
      <c r="B185" s="121"/>
      <c r="C185" s="121"/>
      <c r="D185" s="23" t="s">
        <v>65</v>
      </c>
      <c r="E185" s="121"/>
    </row>
    <row r="186" spans="1:5" ht="15" customHeight="1" x14ac:dyDescent="0.15">
      <c r="A186" s="121"/>
      <c r="B186" s="121"/>
      <c r="C186" s="121"/>
      <c r="D186" s="23" t="s">
        <v>1467</v>
      </c>
      <c r="E186" s="121"/>
    </row>
    <row r="187" spans="1:5" ht="15" customHeight="1" x14ac:dyDescent="0.15">
      <c r="A187" s="74">
        <v>68</v>
      </c>
      <c r="B187" s="121" t="s">
        <v>91</v>
      </c>
      <c r="C187" s="121" t="s">
        <v>1468</v>
      </c>
      <c r="D187" s="23" t="s">
        <v>1469</v>
      </c>
      <c r="E187" s="74"/>
    </row>
    <row r="188" spans="1:5" ht="15" customHeight="1" x14ac:dyDescent="0.15">
      <c r="A188" s="74"/>
      <c r="B188" s="121"/>
      <c r="C188" s="121"/>
      <c r="D188" s="23" t="s">
        <v>1470</v>
      </c>
      <c r="E188" s="74"/>
    </row>
    <row r="189" spans="1:5" ht="15" customHeight="1" x14ac:dyDescent="0.15">
      <c r="A189" s="74"/>
      <c r="B189" s="121"/>
      <c r="C189" s="121"/>
      <c r="D189" s="23" t="s">
        <v>1471</v>
      </c>
      <c r="E189" s="74"/>
    </row>
    <row r="190" spans="1:5" ht="15" customHeight="1" x14ac:dyDescent="0.15">
      <c r="A190" s="74">
        <v>69</v>
      </c>
      <c r="B190" s="121" t="s">
        <v>91</v>
      </c>
      <c r="C190" s="121" t="s">
        <v>1472</v>
      </c>
      <c r="D190" s="23" t="s">
        <v>1473</v>
      </c>
      <c r="E190" s="74"/>
    </row>
    <row r="191" spans="1:5" ht="15" customHeight="1" x14ac:dyDescent="0.15">
      <c r="A191" s="74"/>
      <c r="B191" s="121"/>
      <c r="C191" s="121"/>
      <c r="D191" s="23" t="s">
        <v>1474</v>
      </c>
      <c r="E191" s="74"/>
    </row>
    <row r="192" spans="1:5" ht="15" customHeight="1" x14ac:dyDescent="0.15">
      <c r="A192" s="74"/>
      <c r="B192" s="121"/>
      <c r="C192" s="121"/>
      <c r="D192" s="23" t="s">
        <v>1475</v>
      </c>
      <c r="E192" s="74"/>
    </row>
    <row r="193" spans="1:5" ht="15" customHeight="1" x14ac:dyDescent="0.15">
      <c r="A193" s="74">
        <v>70</v>
      </c>
      <c r="B193" s="121" t="s">
        <v>91</v>
      </c>
      <c r="C193" s="99" t="s">
        <v>1476</v>
      </c>
      <c r="D193" s="16" t="s">
        <v>1477</v>
      </c>
      <c r="E193" s="181" t="s">
        <v>68</v>
      </c>
    </row>
    <row r="194" spans="1:5" ht="15" customHeight="1" x14ac:dyDescent="0.15">
      <c r="A194" s="74"/>
      <c r="B194" s="121"/>
      <c r="C194" s="99"/>
      <c r="D194" s="16" t="s">
        <v>1478</v>
      </c>
      <c r="E194" s="181"/>
    </row>
    <row r="195" spans="1:5" ht="15" customHeight="1" x14ac:dyDescent="0.15">
      <c r="A195" s="22">
        <v>71</v>
      </c>
      <c r="B195" s="29" t="s">
        <v>16</v>
      </c>
      <c r="C195" s="23" t="s">
        <v>1479</v>
      </c>
      <c r="D195" s="23" t="s">
        <v>1480</v>
      </c>
      <c r="E195" s="37" t="s">
        <v>68</v>
      </c>
    </row>
    <row r="196" spans="1:5" ht="15" customHeight="1" x14ac:dyDescent="0.15">
      <c r="A196" s="74">
        <v>72</v>
      </c>
      <c r="B196" s="121" t="s">
        <v>91</v>
      </c>
      <c r="C196" s="99" t="s">
        <v>1481</v>
      </c>
      <c r="D196" s="16" t="s">
        <v>1482</v>
      </c>
      <c r="E196" s="181" t="s">
        <v>68</v>
      </c>
    </row>
    <row r="197" spans="1:5" ht="15" customHeight="1" x14ac:dyDescent="0.15">
      <c r="A197" s="74"/>
      <c r="B197" s="121"/>
      <c r="C197" s="99"/>
      <c r="D197" s="16" t="s">
        <v>1483</v>
      </c>
      <c r="E197" s="181"/>
    </row>
    <row r="198" spans="1:5" ht="15" customHeight="1" x14ac:dyDescent="0.15">
      <c r="A198" s="74">
        <v>73</v>
      </c>
      <c r="B198" s="121" t="s">
        <v>91</v>
      </c>
      <c r="C198" s="99" t="s">
        <v>1484</v>
      </c>
      <c r="D198" s="16" t="s">
        <v>1485</v>
      </c>
      <c r="E198" s="181" t="s">
        <v>68</v>
      </c>
    </row>
    <row r="199" spans="1:5" ht="15" customHeight="1" x14ac:dyDescent="0.15">
      <c r="A199" s="74"/>
      <c r="B199" s="121"/>
      <c r="C199" s="99"/>
      <c r="D199" s="16" t="s">
        <v>1486</v>
      </c>
      <c r="E199" s="181"/>
    </row>
    <row r="200" spans="1:5" ht="15" customHeight="1" x14ac:dyDescent="0.15">
      <c r="A200" s="74">
        <v>74</v>
      </c>
      <c r="B200" s="121" t="s">
        <v>91</v>
      </c>
      <c r="C200" s="99" t="s">
        <v>1487</v>
      </c>
      <c r="D200" s="16" t="s">
        <v>1488</v>
      </c>
      <c r="E200" s="181" t="s">
        <v>68</v>
      </c>
    </row>
    <row r="201" spans="1:5" ht="15" customHeight="1" x14ac:dyDescent="0.15">
      <c r="A201" s="74"/>
      <c r="B201" s="121"/>
      <c r="C201" s="99"/>
      <c r="D201" s="16" t="s">
        <v>1489</v>
      </c>
      <c r="E201" s="181"/>
    </row>
    <row r="202" spans="1:5" ht="15" customHeight="1" x14ac:dyDescent="0.15">
      <c r="A202" s="74">
        <v>75</v>
      </c>
      <c r="B202" s="121" t="s">
        <v>91</v>
      </c>
      <c r="C202" s="99" t="s">
        <v>1490</v>
      </c>
      <c r="D202" s="16" t="s">
        <v>1491</v>
      </c>
      <c r="E202" s="181" t="s">
        <v>68</v>
      </c>
    </row>
    <row r="203" spans="1:5" ht="15" customHeight="1" x14ac:dyDescent="0.15">
      <c r="A203" s="74"/>
      <c r="B203" s="121"/>
      <c r="C203" s="99"/>
      <c r="D203" s="16" t="s">
        <v>1492</v>
      </c>
      <c r="E203" s="181"/>
    </row>
    <row r="204" spans="1:5" ht="15" customHeight="1" x14ac:dyDescent="0.15">
      <c r="A204" s="74">
        <v>76</v>
      </c>
      <c r="B204" s="121" t="s">
        <v>91</v>
      </c>
      <c r="C204" s="99" t="s">
        <v>1493</v>
      </c>
      <c r="D204" s="16" t="s">
        <v>1494</v>
      </c>
      <c r="E204" s="181" t="s">
        <v>68</v>
      </c>
    </row>
    <row r="205" spans="1:5" ht="15" customHeight="1" x14ac:dyDescent="0.15">
      <c r="A205" s="74"/>
      <c r="B205" s="121"/>
      <c r="C205" s="99"/>
      <c r="D205" s="16" t="s">
        <v>1495</v>
      </c>
      <c r="E205" s="181"/>
    </row>
    <row r="206" spans="1:5" ht="15" customHeight="1" x14ac:dyDescent="0.15">
      <c r="A206" s="160" t="s">
        <v>1496</v>
      </c>
      <c r="B206" s="136" t="s">
        <v>62</v>
      </c>
      <c r="C206" s="136" t="s">
        <v>1497</v>
      </c>
      <c r="D206" s="24" t="s">
        <v>1498</v>
      </c>
      <c r="E206" s="136"/>
    </row>
    <row r="207" spans="1:5" ht="15" customHeight="1" x14ac:dyDescent="0.15">
      <c r="A207" s="160"/>
      <c r="B207" s="136"/>
      <c r="C207" s="136" t="s">
        <v>1497</v>
      </c>
      <c r="D207" s="24" t="s">
        <v>1499</v>
      </c>
      <c r="E207" s="136"/>
    </row>
    <row r="208" spans="1:5" ht="15" customHeight="1" x14ac:dyDescent="0.15">
      <c r="A208" s="160"/>
      <c r="B208" s="136"/>
      <c r="C208" s="136" t="s">
        <v>1497</v>
      </c>
      <c r="D208" s="24" t="s">
        <v>1500</v>
      </c>
      <c r="E208" s="136"/>
    </row>
    <row r="209" spans="1:5" ht="15" customHeight="1" x14ac:dyDescent="0.15">
      <c r="A209" s="136" t="s">
        <v>1501</v>
      </c>
      <c r="B209" s="136" t="s">
        <v>62</v>
      </c>
      <c r="C209" s="136" t="s">
        <v>1502</v>
      </c>
      <c r="D209" s="24" t="s">
        <v>1503</v>
      </c>
      <c r="E209" s="136"/>
    </row>
    <row r="210" spans="1:5" ht="15" customHeight="1" x14ac:dyDescent="0.15">
      <c r="A210" s="136"/>
      <c r="B210" s="136"/>
      <c r="C210" s="136"/>
      <c r="D210" s="24" t="s">
        <v>1504</v>
      </c>
      <c r="E210" s="136"/>
    </row>
    <row r="211" spans="1:5" ht="15" customHeight="1" x14ac:dyDescent="0.15">
      <c r="A211" s="136"/>
      <c r="B211" s="136"/>
      <c r="C211" s="136"/>
      <c r="D211" s="24" t="s">
        <v>92</v>
      </c>
      <c r="E211" s="136"/>
    </row>
    <row r="212" spans="1:5" ht="15" customHeight="1" x14ac:dyDescent="0.15">
      <c r="A212" s="136" t="s">
        <v>1505</v>
      </c>
      <c r="B212" s="136" t="s">
        <v>62</v>
      </c>
      <c r="C212" s="136" t="s">
        <v>1506</v>
      </c>
      <c r="D212" s="24" t="s">
        <v>1507</v>
      </c>
      <c r="E212" s="136"/>
    </row>
    <row r="213" spans="1:5" ht="15" customHeight="1" x14ac:dyDescent="0.15">
      <c r="A213" s="136"/>
      <c r="B213" s="136" t="s">
        <v>62</v>
      </c>
      <c r="C213" s="136" t="s">
        <v>1506</v>
      </c>
      <c r="D213" s="24" t="s">
        <v>1508</v>
      </c>
      <c r="E213" s="136"/>
    </row>
    <row r="214" spans="1:5" ht="15" customHeight="1" x14ac:dyDescent="0.15">
      <c r="A214" s="136"/>
      <c r="B214" s="136" t="s">
        <v>62</v>
      </c>
      <c r="C214" s="136" t="s">
        <v>1506</v>
      </c>
      <c r="D214" s="24" t="s">
        <v>1509</v>
      </c>
      <c r="E214" s="136"/>
    </row>
    <row r="215" spans="1:5" ht="15" customHeight="1" x14ac:dyDescent="0.15">
      <c r="A215" s="136" t="s">
        <v>1510</v>
      </c>
      <c r="B215" s="136" t="s">
        <v>62</v>
      </c>
      <c r="C215" s="136" t="s">
        <v>1511</v>
      </c>
      <c r="D215" s="25" t="s">
        <v>94</v>
      </c>
      <c r="E215" s="136"/>
    </row>
    <row r="216" spans="1:5" ht="15" customHeight="1" x14ac:dyDescent="0.15">
      <c r="A216" s="136"/>
      <c r="B216" s="136" t="s">
        <v>62</v>
      </c>
      <c r="C216" s="136" t="s">
        <v>1511</v>
      </c>
      <c r="D216" s="25" t="s">
        <v>1512</v>
      </c>
      <c r="E216" s="136"/>
    </row>
    <row r="217" spans="1:5" ht="15" customHeight="1" x14ac:dyDescent="0.15">
      <c r="A217" s="136"/>
      <c r="B217" s="136" t="s">
        <v>62</v>
      </c>
      <c r="C217" s="136" t="s">
        <v>1511</v>
      </c>
      <c r="D217" s="25" t="s">
        <v>1513</v>
      </c>
      <c r="E217" s="136"/>
    </row>
    <row r="218" spans="1:5" ht="15" customHeight="1" x14ac:dyDescent="0.15">
      <c r="A218" s="136" t="s">
        <v>1514</v>
      </c>
      <c r="B218" s="136" t="s">
        <v>62</v>
      </c>
      <c r="C218" s="136" t="s">
        <v>1515</v>
      </c>
      <c r="D218" s="24" t="s">
        <v>1516</v>
      </c>
      <c r="E218" s="136"/>
    </row>
    <row r="219" spans="1:5" ht="15" customHeight="1" x14ac:dyDescent="0.15">
      <c r="A219" s="136"/>
      <c r="B219" s="136" t="s">
        <v>62</v>
      </c>
      <c r="C219" s="136" t="s">
        <v>1515</v>
      </c>
      <c r="D219" s="24" t="s">
        <v>1517</v>
      </c>
      <c r="E219" s="136"/>
    </row>
    <row r="220" spans="1:5" ht="15" customHeight="1" x14ac:dyDescent="0.15">
      <c r="A220" s="136"/>
      <c r="B220" s="136" t="s">
        <v>1518</v>
      </c>
      <c r="C220" s="136" t="s">
        <v>1519</v>
      </c>
      <c r="D220" s="24" t="s">
        <v>1520</v>
      </c>
      <c r="E220" s="136"/>
    </row>
    <row r="221" spans="1:5" ht="15" customHeight="1" x14ac:dyDescent="0.15">
      <c r="A221" s="160" t="s">
        <v>1521</v>
      </c>
      <c r="B221" s="136" t="s">
        <v>1518</v>
      </c>
      <c r="C221" s="136" t="s">
        <v>1522</v>
      </c>
      <c r="D221" s="25" t="s">
        <v>1523</v>
      </c>
      <c r="E221" s="136"/>
    </row>
    <row r="222" spans="1:5" ht="15" customHeight="1" x14ac:dyDescent="0.15">
      <c r="A222" s="160"/>
      <c r="B222" s="136" t="s">
        <v>17</v>
      </c>
      <c r="C222" s="136" t="s">
        <v>1524</v>
      </c>
      <c r="D222" s="25" t="s">
        <v>130</v>
      </c>
      <c r="E222" s="136"/>
    </row>
    <row r="223" spans="1:5" ht="15" customHeight="1" x14ac:dyDescent="0.15">
      <c r="A223" s="160"/>
      <c r="B223" s="136" t="s">
        <v>17</v>
      </c>
      <c r="C223" s="136" t="s">
        <v>1524</v>
      </c>
      <c r="D223" s="25" t="s">
        <v>1525</v>
      </c>
      <c r="E223" s="136"/>
    </row>
    <row r="224" spans="1:5" ht="15" customHeight="1" x14ac:dyDescent="0.15">
      <c r="A224" s="136" t="s">
        <v>1526</v>
      </c>
      <c r="B224" s="136" t="s">
        <v>1518</v>
      </c>
      <c r="C224" s="136" t="s">
        <v>1527</v>
      </c>
      <c r="D224" s="24" t="s">
        <v>1528</v>
      </c>
      <c r="E224" s="136"/>
    </row>
    <row r="225" spans="1:5" ht="15" customHeight="1" x14ac:dyDescent="0.15">
      <c r="A225" s="136"/>
      <c r="B225" s="136"/>
      <c r="C225" s="136"/>
      <c r="D225" s="24" t="s">
        <v>124</v>
      </c>
      <c r="E225" s="136"/>
    </row>
    <row r="226" spans="1:5" ht="15" customHeight="1" x14ac:dyDescent="0.15">
      <c r="A226" s="136"/>
      <c r="B226" s="136"/>
      <c r="C226" s="136"/>
      <c r="D226" s="24" t="s">
        <v>1529</v>
      </c>
      <c r="E226" s="136"/>
    </row>
    <row r="227" spans="1:5" ht="15" customHeight="1" x14ac:dyDescent="0.15">
      <c r="A227" s="136" t="s">
        <v>1530</v>
      </c>
      <c r="B227" s="136" t="s">
        <v>1518</v>
      </c>
      <c r="C227" s="136" t="s">
        <v>1531</v>
      </c>
      <c r="D227" s="54" t="s">
        <v>1532</v>
      </c>
      <c r="E227" s="136" t="s">
        <v>68</v>
      </c>
    </row>
    <row r="228" spans="1:5" ht="15" customHeight="1" x14ac:dyDescent="0.15">
      <c r="A228" s="136"/>
      <c r="B228" s="136"/>
      <c r="C228" s="136"/>
      <c r="D228" s="54" t="s">
        <v>1533</v>
      </c>
      <c r="E228" s="136"/>
    </row>
    <row r="229" spans="1:5" ht="15" customHeight="1" x14ac:dyDescent="0.15">
      <c r="A229" s="136"/>
      <c r="B229" s="136"/>
      <c r="C229" s="136"/>
      <c r="D229" s="54" t="s">
        <v>1534</v>
      </c>
      <c r="E229" s="136"/>
    </row>
    <row r="230" spans="1:5" ht="15" customHeight="1" x14ac:dyDescent="0.15">
      <c r="A230" s="136" t="s">
        <v>1535</v>
      </c>
      <c r="B230" s="136" t="s">
        <v>1518</v>
      </c>
      <c r="C230" s="136" t="s">
        <v>1536</v>
      </c>
      <c r="D230" s="24" t="s">
        <v>1537</v>
      </c>
      <c r="E230" s="136" t="s">
        <v>68</v>
      </c>
    </row>
    <row r="231" spans="1:5" ht="15" customHeight="1" x14ac:dyDescent="0.15">
      <c r="A231" s="136"/>
      <c r="B231" s="136"/>
      <c r="C231" s="136"/>
      <c r="D231" s="24" t="s">
        <v>1538</v>
      </c>
      <c r="E231" s="136"/>
    </row>
    <row r="232" spans="1:5" ht="15" customHeight="1" x14ac:dyDescent="0.15">
      <c r="A232" s="136"/>
      <c r="B232" s="136"/>
      <c r="C232" s="136"/>
      <c r="D232" s="24" t="s">
        <v>1539</v>
      </c>
      <c r="E232" s="136"/>
    </row>
    <row r="233" spans="1:5" ht="15" customHeight="1" x14ac:dyDescent="0.15">
      <c r="A233" s="136" t="s">
        <v>1540</v>
      </c>
      <c r="B233" s="136" t="s">
        <v>1518</v>
      </c>
      <c r="C233" s="136" t="s">
        <v>1541</v>
      </c>
      <c r="D233" s="25" t="s">
        <v>121</v>
      </c>
      <c r="E233" s="136" t="s">
        <v>68</v>
      </c>
    </row>
    <row r="234" spans="1:5" ht="15" customHeight="1" x14ac:dyDescent="0.15">
      <c r="A234" s="136"/>
      <c r="B234" s="136"/>
      <c r="C234" s="136"/>
      <c r="D234" s="25" t="s">
        <v>1542</v>
      </c>
      <c r="E234" s="136"/>
    </row>
    <row r="235" spans="1:5" ht="15" customHeight="1" x14ac:dyDescent="0.15">
      <c r="A235" s="136"/>
      <c r="B235" s="136"/>
      <c r="C235" s="136"/>
      <c r="D235" s="25" t="s">
        <v>1543</v>
      </c>
      <c r="E235" s="136"/>
    </row>
    <row r="236" spans="1:5" ht="15" customHeight="1" x14ac:dyDescent="0.15">
      <c r="A236" s="136" t="s">
        <v>1544</v>
      </c>
      <c r="B236" s="136" t="s">
        <v>1518</v>
      </c>
      <c r="C236" s="136" t="s">
        <v>1545</v>
      </c>
      <c r="D236" s="24" t="s">
        <v>1546</v>
      </c>
      <c r="E236" s="136" t="s">
        <v>68</v>
      </c>
    </row>
    <row r="237" spans="1:5" ht="15" customHeight="1" x14ac:dyDescent="0.15">
      <c r="A237" s="136"/>
      <c r="B237" s="136" t="s">
        <v>1518</v>
      </c>
      <c r="C237" s="136" t="s">
        <v>1545</v>
      </c>
      <c r="D237" s="24" t="s">
        <v>1547</v>
      </c>
      <c r="E237" s="136"/>
    </row>
    <row r="238" spans="1:5" ht="15" customHeight="1" x14ac:dyDescent="0.15">
      <c r="A238" s="136"/>
      <c r="B238" s="136" t="s">
        <v>1518</v>
      </c>
      <c r="C238" s="136" t="s">
        <v>1545</v>
      </c>
      <c r="D238" s="24" t="s">
        <v>1548</v>
      </c>
      <c r="E238" s="136"/>
    </row>
    <row r="239" spans="1:5" ht="15" customHeight="1" x14ac:dyDescent="0.15">
      <c r="A239" s="136" t="s">
        <v>1549</v>
      </c>
      <c r="B239" s="136" t="s">
        <v>1518</v>
      </c>
      <c r="C239" s="136" t="s">
        <v>1550</v>
      </c>
      <c r="D239" s="25" t="s">
        <v>1551</v>
      </c>
      <c r="E239" s="136" t="s">
        <v>68</v>
      </c>
    </row>
    <row r="240" spans="1:5" ht="15" customHeight="1" x14ac:dyDescent="0.15">
      <c r="A240" s="136"/>
      <c r="B240" s="136"/>
      <c r="C240" s="136"/>
      <c r="D240" s="25" t="s">
        <v>1552</v>
      </c>
      <c r="E240" s="136"/>
    </row>
    <row r="241" spans="1:5" ht="15" customHeight="1" x14ac:dyDescent="0.15">
      <c r="A241" s="136"/>
      <c r="B241" s="136"/>
      <c r="C241" s="136"/>
      <c r="D241" s="25" t="s">
        <v>1553</v>
      </c>
      <c r="E241" s="136"/>
    </row>
    <row r="242" spans="1:5" ht="15" customHeight="1" x14ac:dyDescent="0.15">
      <c r="A242" s="136" t="s">
        <v>1554</v>
      </c>
      <c r="B242" s="136" t="s">
        <v>1518</v>
      </c>
      <c r="C242" s="136" t="s">
        <v>1555</v>
      </c>
      <c r="D242" s="24" t="s">
        <v>1556</v>
      </c>
      <c r="E242" s="136" t="s">
        <v>68</v>
      </c>
    </row>
    <row r="243" spans="1:5" ht="15" customHeight="1" x14ac:dyDescent="0.15">
      <c r="A243" s="136"/>
      <c r="B243" s="136" t="s">
        <v>1518</v>
      </c>
      <c r="C243" s="136" t="s">
        <v>1557</v>
      </c>
      <c r="D243" s="24" t="s">
        <v>1558</v>
      </c>
      <c r="E243" s="136"/>
    </row>
    <row r="244" spans="1:5" ht="15" customHeight="1" x14ac:dyDescent="0.15">
      <c r="A244" s="136"/>
      <c r="B244" s="136" t="s">
        <v>1518</v>
      </c>
      <c r="C244" s="136" t="s">
        <v>1557</v>
      </c>
      <c r="D244" s="24" t="s">
        <v>1559</v>
      </c>
      <c r="E244" s="136"/>
    </row>
    <row r="245" spans="1:5" ht="15" customHeight="1" x14ac:dyDescent="0.15">
      <c r="A245" s="136" t="s">
        <v>1560</v>
      </c>
      <c r="B245" s="136" t="s">
        <v>1518</v>
      </c>
      <c r="C245" s="136" t="s">
        <v>1561</v>
      </c>
      <c r="D245" s="39" t="s">
        <v>1562</v>
      </c>
      <c r="E245" s="136" t="s">
        <v>68</v>
      </c>
    </row>
    <row r="246" spans="1:5" ht="15" customHeight="1" x14ac:dyDescent="0.15">
      <c r="A246" s="136"/>
      <c r="B246" s="136"/>
      <c r="C246" s="136"/>
      <c r="D246" s="39" t="s">
        <v>1563</v>
      </c>
      <c r="E246" s="136"/>
    </row>
    <row r="247" spans="1:5" ht="15" customHeight="1" x14ac:dyDescent="0.15">
      <c r="A247" s="136"/>
      <c r="B247" s="136"/>
      <c r="C247" s="136"/>
      <c r="D247" s="39" t="s">
        <v>1564</v>
      </c>
      <c r="E247" s="136"/>
    </row>
    <row r="248" spans="1:5" ht="15" customHeight="1" x14ac:dyDescent="0.15">
      <c r="A248" s="136" t="s">
        <v>1565</v>
      </c>
      <c r="B248" s="136" t="s">
        <v>1518</v>
      </c>
      <c r="C248" s="136" t="s">
        <v>1566</v>
      </c>
      <c r="D248" s="25" t="s">
        <v>1567</v>
      </c>
      <c r="E248" s="136" t="s">
        <v>68</v>
      </c>
    </row>
    <row r="249" spans="1:5" ht="15" customHeight="1" x14ac:dyDescent="0.15">
      <c r="A249" s="136"/>
      <c r="B249" s="136"/>
      <c r="C249" s="136"/>
      <c r="D249" s="25" t="s">
        <v>1568</v>
      </c>
      <c r="E249" s="136"/>
    </row>
    <row r="250" spans="1:5" ht="15" customHeight="1" x14ac:dyDescent="0.15">
      <c r="A250" s="136"/>
      <c r="B250" s="136"/>
      <c r="C250" s="136"/>
      <c r="D250" s="25" t="s">
        <v>1569</v>
      </c>
      <c r="E250" s="136"/>
    </row>
    <row r="251" spans="1:5" ht="15" customHeight="1" x14ac:dyDescent="0.15">
      <c r="A251" s="136" t="s">
        <v>1570</v>
      </c>
      <c r="B251" s="136" t="s">
        <v>1518</v>
      </c>
      <c r="C251" s="136" t="s">
        <v>1571</v>
      </c>
      <c r="D251" s="25" t="s">
        <v>1572</v>
      </c>
      <c r="E251" s="136" t="s">
        <v>68</v>
      </c>
    </row>
    <row r="252" spans="1:5" ht="15" customHeight="1" x14ac:dyDescent="0.15">
      <c r="A252" s="136"/>
      <c r="B252" s="136"/>
      <c r="C252" s="136"/>
      <c r="D252" s="25" t="s">
        <v>1573</v>
      </c>
      <c r="E252" s="136"/>
    </row>
    <row r="253" spans="1:5" ht="15" customHeight="1" x14ac:dyDescent="0.15">
      <c r="A253" s="136"/>
      <c r="B253" s="136"/>
      <c r="C253" s="136"/>
      <c r="D253" s="25" t="s">
        <v>1574</v>
      </c>
      <c r="E253" s="136"/>
    </row>
    <row r="254" spans="1:5" ht="15" customHeight="1" x14ac:dyDescent="0.15">
      <c r="A254" s="137">
        <v>93</v>
      </c>
      <c r="B254" s="138" t="s">
        <v>24</v>
      </c>
      <c r="C254" s="138" t="s">
        <v>1575</v>
      </c>
      <c r="D254" s="27" t="s">
        <v>1576</v>
      </c>
      <c r="E254" s="181"/>
    </row>
    <row r="255" spans="1:5" ht="15" customHeight="1" x14ac:dyDescent="0.15">
      <c r="A255" s="137"/>
      <c r="B255" s="139"/>
      <c r="C255" s="139"/>
      <c r="D255" s="27" t="s">
        <v>1577</v>
      </c>
      <c r="E255" s="181"/>
    </row>
    <row r="256" spans="1:5" ht="15" customHeight="1" x14ac:dyDescent="0.15">
      <c r="A256" s="137"/>
      <c r="B256" s="139"/>
      <c r="C256" s="139"/>
      <c r="D256" s="27" t="s">
        <v>1578</v>
      </c>
      <c r="E256" s="181"/>
    </row>
    <row r="257" spans="1:5" ht="15" customHeight="1" x14ac:dyDescent="0.15">
      <c r="A257" s="137">
        <v>94</v>
      </c>
      <c r="B257" s="139" t="s">
        <v>24</v>
      </c>
      <c r="C257" s="138" t="s">
        <v>1579</v>
      </c>
      <c r="D257" s="26" t="s">
        <v>1580</v>
      </c>
      <c r="E257" s="181"/>
    </row>
    <row r="258" spans="1:5" ht="15" customHeight="1" x14ac:dyDescent="0.15">
      <c r="A258" s="137"/>
      <c r="B258" s="139"/>
      <c r="C258" s="139"/>
      <c r="D258" s="26" t="s">
        <v>127</v>
      </c>
      <c r="E258" s="181"/>
    </row>
    <row r="259" spans="1:5" ht="15" customHeight="1" x14ac:dyDescent="0.15">
      <c r="A259" s="137"/>
      <c r="B259" s="139"/>
      <c r="C259" s="139"/>
      <c r="D259" s="26" t="s">
        <v>1581</v>
      </c>
      <c r="E259" s="181"/>
    </row>
    <row r="260" spans="1:5" ht="15" customHeight="1" x14ac:dyDescent="0.15">
      <c r="A260" s="137">
        <v>95</v>
      </c>
      <c r="B260" s="138" t="s">
        <v>24</v>
      </c>
      <c r="C260" s="138" t="s">
        <v>1582</v>
      </c>
      <c r="D260" s="27" t="s">
        <v>117</v>
      </c>
      <c r="E260" s="181"/>
    </row>
    <row r="261" spans="1:5" ht="15" customHeight="1" x14ac:dyDescent="0.15">
      <c r="A261" s="137"/>
      <c r="B261" s="139"/>
      <c r="C261" s="139"/>
      <c r="D261" s="27" t="s">
        <v>1583</v>
      </c>
      <c r="E261" s="181"/>
    </row>
    <row r="262" spans="1:5" ht="15" customHeight="1" x14ac:dyDescent="0.15">
      <c r="A262" s="137"/>
      <c r="B262" s="139"/>
      <c r="C262" s="139"/>
      <c r="D262" s="27" t="s">
        <v>116</v>
      </c>
      <c r="E262" s="181"/>
    </row>
    <row r="263" spans="1:5" ht="15" customHeight="1" x14ac:dyDescent="0.15">
      <c r="A263" s="137">
        <v>96</v>
      </c>
      <c r="B263" s="138" t="s">
        <v>24</v>
      </c>
      <c r="C263" s="138" t="s">
        <v>1584</v>
      </c>
      <c r="D263" s="26" t="s">
        <v>1585</v>
      </c>
      <c r="E263" s="181"/>
    </row>
    <row r="264" spans="1:5" ht="15" customHeight="1" x14ac:dyDescent="0.15">
      <c r="A264" s="137"/>
      <c r="B264" s="139"/>
      <c r="C264" s="139"/>
      <c r="D264" s="26" t="s">
        <v>1586</v>
      </c>
      <c r="E264" s="181"/>
    </row>
    <row r="265" spans="1:5" ht="15" customHeight="1" x14ac:dyDescent="0.15">
      <c r="A265" s="137"/>
      <c r="B265" s="139"/>
      <c r="C265" s="139"/>
      <c r="D265" s="27" t="s">
        <v>1587</v>
      </c>
      <c r="E265" s="181"/>
    </row>
    <row r="266" spans="1:5" ht="15" customHeight="1" x14ac:dyDescent="0.15">
      <c r="A266" s="137">
        <v>97</v>
      </c>
      <c r="B266" s="139" t="s">
        <v>24</v>
      </c>
      <c r="C266" s="139" t="s">
        <v>1588</v>
      </c>
      <c r="D266" s="26" t="s">
        <v>1589</v>
      </c>
      <c r="E266" s="181"/>
    </row>
    <row r="267" spans="1:5" ht="15" customHeight="1" x14ac:dyDescent="0.15">
      <c r="A267" s="137"/>
      <c r="B267" s="139"/>
      <c r="C267" s="139"/>
      <c r="D267" s="26" t="s">
        <v>1590</v>
      </c>
      <c r="E267" s="181"/>
    </row>
    <row r="268" spans="1:5" ht="15" customHeight="1" x14ac:dyDescent="0.15">
      <c r="A268" s="137"/>
      <c r="B268" s="139"/>
      <c r="C268" s="139"/>
      <c r="D268" s="26" t="s">
        <v>1591</v>
      </c>
      <c r="E268" s="181"/>
    </row>
    <row r="269" spans="1:5" ht="15" customHeight="1" x14ac:dyDescent="0.15">
      <c r="A269" s="137">
        <v>98</v>
      </c>
      <c r="B269" s="138" t="s">
        <v>24</v>
      </c>
      <c r="C269" s="139" t="s">
        <v>1592</v>
      </c>
      <c r="D269" s="26" t="s">
        <v>1593</v>
      </c>
      <c r="E269" s="181"/>
    </row>
    <row r="270" spans="1:5" ht="15" customHeight="1" x14ac:dyDescent="0.15">
      <c r="A270" s="137"/>
      <c r="B270" s="139"/>
      <c r="C270" s="139"/>
      <c r="D270" s="27" t="s">
        <v>1594</v>
      </c>
      <c r="E270" s="181"/>
    </row>
    <row r="271" spans="1:5" ht="15" customHeight="1" x14ac:dyDescent="0.15">
      <c r="A271" s="137"/>
      <c r="B271" s="139"/>
      <c r="C271" s="139"/>
      <c r="D271" s="27" t="s">
        <v>1595</v>
      </c>
      <c r="E271" s="181"/>
    </row>
    <row r="272" spans="1:5" ht="15" customHeight="1" x14ac:dyDescent="0.15">
      <c r="A272" s="137">
        <v>99</v>
      </c>
      <c r="B272" s="138" t="s">
        <v>24</v>
      </c>
      <c r="C272" s="138" t="s">
        <v>1596</v>
      </c>
      <c r="D272" s="27" t="s">
        <v>1597</v>
      </c>
      <c r="E272" s="181"/>
    </row>
    <row r="273" spans="1:5" ht="15" customHeight="1" x14ac:dyDescent="0.15">
      <c r="A273" s="137"/>
      <c r="B273" s="139"/>
      <c r="C273" s="139"/>
      <c r="D273" s="27" t="s">
        <v>1598</v>
      </c>
      <c r="E273" s="181"/>
    </row>
    <row r="274" spans="1:5" ht="15" customHeight="1" x14ac:dyDescent="0.15">
      <c r="A274" s="137"/>
      <c r="B274" s="139"/>
      <c r="C274" s="139"/>
      <c r="D274" s="27" t="s">
        <v>1599</v>
      </c>
      <c r="E274" s="181"/>
    </row>
    <row r="275" spans="1:5" ht="15" customHeight="1" x14ac:dyDescent="0.15">
      <c r="A275" s="137">
        <v>100</v>
      </c>
      <c r="B275" s="138" t="s">
        <v>24</v>
      </c>
      <c r="C275" s="138" t="s">
        <v>1600</v>
      </c>
      <c r="D275" s="27" t="s">
        <v>1601</v>
      </c>
      <c r="E275" s="181" t="s">
        <v>68</v>
      </c>
    </row>
    <row r="276" spans="1:5" ht="15" customHeight="1" x14ac:dyDescent="0.15">
      <c r="A276" s="137"/>
      <c r="B276" s="139"/>
      <c r="C276" s="139"/>
      <c r="D276" s="27" t="s">
        <v>1602</v>
      </c>
      <c r="E276" s="181"/>
    </row>
    <row r="277" spans="1:5" ht="15" customHeight="1" x14ac:dyDescent="0.15">
      <c r="A277" s="137"/>
      <c r="B277" s="139"/>
      <c r="C277" s="139"/>
      <c r="D277" s="27" t="s">
        <v>1603</v>
      </c>
      <c r="E277" s="181"/>
    </row>
    <row r="278" spans="1:5" ht="15" customHeight="1" x14ac:dyDescent="0.15">
      <c r="A278" s="137">
        <v>101</v>
      </c>
      <c r="B278" s="138" t="s">
        <v>24</v>
      </c>
      <c r="C278" s="138" t="s">
        <v>1604</v>
      </c>
      <c r="D278" s="27" t="s">
        <v>1605</v>
      </c>
      <c r="E278" s="181" t="s">
        <v>68</v>
      </c>
    </row>
    <row r="279" spans="1:5" ht="15" customHeight="1" x14ac:dyDescent="0.15">
      <c r="A279" s="137"/>
      <c r="B279" s="139"/>
      <c r="C279" s="139"/>
      <c r="D279" s="27" t="s">
        <v>1606</v>
      </c>
      <c r="E279" s="181"/>
    </row>
    <row r="280" spans="1:5" ht="15" customHeight="1" x14ac:dyDescent="0.15">
      <c r="A280" s="137"/>
      <c r="B280" s="139"/>
      <c r="C280" s="139"/>
      <c r="D280" s="27" t="s">
        <v>1607</v>
      </c>
      <c r="E280" s="181"/>
    </row>
    <row r="281" spans="1:5" ht="15" customHeight="1" x14ac:dyDescent="0.15">
      <c r="A281" s="137">
        <v>102</v>
      </c>
      <c r="B281" s="138" t="s">
        <v>24</v>
      </c>
      <c r="C281" s="138" t="s">
        <v>1608</v>
      </c>
      <c r="D281" s="27" t="s">
        <v>120</v>
      </c>
      <c r="E281" s="181" t="s">
        <v>68</v>
      </c>
    </row>
    <row r="282" spans="1:5" ht="15" customHeight="1" x14ac:dyDescent="0.15">
      <c r="A282" s="137"/>
      <c r="B282" s="139"/>
      <c r="C282" s="139"/>
      <c r="D282" s="27" t="s">
        <v>1609</v>
      </c>
      <c r="E282" s="181"/>
    </row>
    <row r="283" spans="1:5" ht="15" customHeight="1" x14ac:dyDescent="0.15">
      <c r="A283" s="137"/>
      <c r="B283" s="139"/>
      <c r="C283" s="139"/>
      <c r="D283" s="27" t="s">
        <v>1610</v>
      </c>
      <c r="E283" s="181"/>
    </row>
    <row r="284" spans="1:5" ht="15" customHeight="1" x14ac:dyDescent="0.15">
      <c r="A284" s="137">
        <v>103</v>
      </c>
      <c r="B284" s="138" t="s">
        <v>24</v>
      </c>
      <c r="C284" s="138" t="s">
        <v>1611</v>
      </c>
      <c r="D284" s="27" t="s">
        <v>1612</v>
      </c>
      <c r="E284" s="181" t="s">
        <v>68</v>
      </c>
    </row>
    <row r="285" spans="1:5" ht="15" customHeight="1" x14ac:dyDescent="0.15">
      <c r="A285" s="137"/>
      <c r="B285" s="139"/>
      <c r="C285" s="139"/>
      <c r="D285" s="27" t="s">
        <v>1613</v>
      </c>
      <c r="E285" s="181"/>
    </row>
    <row r="286" spans="1:5" ht="15" customHeight="1" x14ac:dyDescent="0.15">
      <c r="A286" s="137"/>
      <c r="B286" s="139"/>
      <c r="C286" s="139"/>
      <c r="D286" s="27" t="s">
        <v>1614</v>
      </c>
      <c r="E286" s="181"/>
    </row>
    <row r="287" spans="1:5" ht="15" customHeight="1" x14ac:dyDescent="0.15">
      <c r="A287" s="137">
        <v>104</v>
      </c>
      <c r="B287" s="138" t="s">
        <v>24</v>
      </c>
      <c r="C287" s="138" t="s">
        <v>1615</v>
      </c>
      <c r="D287" s="26" t="s">
        <v>1616</v>
      </c>
      <c r="E287" s="181" t="s">
        <v>68</v>
      </c>
    </row>
    <row r="288" spans="1:5" ht="15" customHeight="1" x14ac:dyDescent="0.15">
      <c r="A288" s="137"/>
      <c r="B288" s="138"/>
      <c r="C288" s="139"/>
      <c r="D288" s="27" t="s">
        <v>1617</v>
      </c>
      <c r="E288" s="181"/>
    </row>
    <row r="289" spans="1:5" ht="15" customHeight="1" x14ac:dyDescent="0.15">
      <c r="A289" s="137"/>
      <c r="B289" s="138"/>
      <c r="C289" s="139"/>
      <c r="D289" s="27" t="s">
        <v>1618</v>
      </c>
      <c r="E289" s="181"/>
    </row>
    <row r="290" spans="1:5" ht="15" customHeight="1" x14ac:dyDescent="0.15">
      <c r="A290" s="137">
        <v>105</v>
      </c>
      <c r="B290" s="138" t="s">
        <v>24</v>
      </c>
      <c r="C290" s="138" t="s">
        <v>1619</v>
      </c>
      <c r="D290" s="27" t="s">
        <v>1620</v>
      </c>
      <c r="E290" s="181" t="s">
        <v>68</v>
      </c>
    </row>
    <row r="291" spans="1:5" ht="15" customHeight="1" x14ac:dyDescent="0.15">
      <c r="A291" s="137"/>
      <c r="B291" s="139"/>
      <c r="C291" s="139"/>
      <c r="D291" s="27" t="s">
        <v>1621</v>
      </c>
      <c r="E291" s="181"/>
    </row>
    <row r="292" spans="1:5" ht="15" customHeight="1" x14ac:dyDescent="0.15">
      <c r="A292" s="137"/>
      <c r="B292" s="139"/>
      <c r="C292" s="139"/>
      <c r="D292" s="27" t="s">
        <v>1622</v>
      </c>
      <c r="E292" s="181"/>
    </row>
    <row r="293" spans="1:5" ht="15" customHeight="1" x14ac:dyDescent="0.15">
      <c r="A293" s="137">
        <v>106</v>
      </c>
      <c r="B293" s="138" t="s">
        <v>24</v>
      </c>
      <c r="C293" s="139" t="s">
        <v>1623</v>
      </c>
      <c r="D293" s="26" t="s">
        <v>1624</v>
      </c>
      <c r="E293" s="181" t="s">
        <v>68</v>
      </c>
    </row>
    <row r="294" spans="1:5" ht="15" customHeight="1" x14ac:dyDescent="0.15">
      <c r="A294" s="137"/>
      <c r="B294" s="139"/>
      <c r="C294" s="139"/>
      <c r="D294" s="26" t="s">
        <v>1625</v>
      </c>
      <c r="E294" s="181"/>
    </row>
    <row r="295" spans="1:5" ht="15" customHeight="1" x14ac:dyDescent="0.15">
      <c r="A295" s="137">
        <v>107</v>
      </c>
      <c r="B295" s="138" t="s">
        <v>24</v>
      </c>
      <c r="C295" s="138" t="s">
        <v>1626</v>
      </c>
      <c r="D295" s="39" t="s">
        <v>126</v>
      </c>
      <c r="E295" s="181" t="s">
        <v>68</v>
      </c>
    </row>
    <row r="296" spans="1:5" ht="15" customHeight="1" x14ac:dyDescent="0.15">
      <c r="A296" s="137"/>
      <c r="B296" s="138"/>
      <c r="C296" s="139"/>
      <c r="D296" s="39" t="s">
        <v>1627</v>
      </c>
      <c r="E296" s="181"/>
    </row>
    <row r="297" spans="1:5" ht="15" customHeight="1" x14ac:dyDescent="0.15">
      <c r="A297" s="137"/>
      <c r="B297" s="138"/>
      <c r="C297" s="139"/>
      <c r="D297" s="39" t="s">
        <v>125</v>
      </c>
      <c r="E297" s="181"/>
    </row>
    <row r="298" spans="1:5" ht="15" customHeight="1" x14ac:dyDescent="0.15">
      <c r="A298" s="137">
        <v>108</v>
      </c>
      <c r="B298" s="138" t="s">
        <v>24</v>
      </c>
      <c r="C298" s="138" t="s">
        <v>1628</v>
      </c>
      <c r="D298" s="27" t="s">
        <v>1629</v>
      </c>
      <c r="E298" s="181" t="s">
        <v>68</v>
      </c>
    </row>
    <row r="299" spans="1:5" ht="15" customHeight="1" x14ac:dyDescent="0.15">
      <c r="A299" s="137"/>
      <c r="B299" s="138"/>
      <c r="C299" s="139"/>
      <c r="D299" s="27" t="s">
        <v>118</v>
      </c>
      <c r="E299" s="181"/>
    </row>
    <row r="300" spans="1:5" ht="15" customHeight="1" x14ac:dyDescent="0.15">
      <c r="A300" s="74">
        <v>109</v>
      </c>
      <c r="B300" s="121" t="s">
        <v>1630</v>
      </c>
      <c r="C300" s="99" t="s">
        <v>1631</v>
      </c>
      <c r="D300" s="16" t="s">
        <v>1632</v>
      </c>
      <c r="E300" s="181"/>
    </row>
    <row r="301" spans="1:5" ht="15" customHeight="1" x14ac:dyDescent="0.15">
      <c r="A301" s="74"/>
      <c r="B301" s="121"/>
      <c r="C301" s="99"/>
      <c r="D301" s="16" t="s">
        <v>1633</v>
      </c>
      <c r="E301" s="181"/>
    </row>
    <row r="302" spans="1:5" ht="15" customHeight="1" x14ac:dyDescent="0.15">
      <c r="A302" s="74"/>
      <c r="B302" s="121"/>
      <c r="C302" s="99"/>
      <c r="D302" s="16" t="s">
        <v>1634</v>
      </c>
      <c r="E302" s="181"/>
    </row>
    <row r="303" spans="1:5" ht="15" customHeight="1" x14ac:dyDescent="0.15">
      <c r="A303" s="74">
        <v>110</v>
      </c>
      <c r="B303" s="128" t="s">
        <v>1630</v>
      </c>
      <c r="C303" s="128" t="s">
        <v>1635</v>
      </c>
      <c r="D303" s="24" t="s">
        <v>1636</v>
      </c>
      <c r="E303" s="181"/>
    </row>
    <row r="304" spans="1:5" ht="15" customHeight="1" x14ac:dyDescent="0.15">
      <c r="A304" s="74"/>
      <c r="B304" s="128"/>
      <c r="C304" s="128"/>
      <c r="D304" s="16" t="s">
        <v>1637</v>
      </c>
      <c r="E304" s="181"/>
    </row>
    <row r="305" spans="1:5" ht="15" customHeight="1" x14ac:dyDescent="0.15">
      <c r="A305" s="74"/>
      <c r="B305" s="128"/>
      <c r="C305" s="128"/>
      <c r="D305" s="16" t="s">
        <v>1638</v>
      </c>
      <c r="E305" s="181"/>
    </row>
    <row r="306" spans="1:5" ht="15" customHeight="1" x14ac:dyDescent="0.15">
      <c r="A306" s="74">
        <v>111</v>
      </c>
      <c r="B306" s="121" t="s">
        <v>1630</v>
      </c>
      <c r="C306" s="110" t="s">
        <v>1639</v>
      </c>
      <c r="D306" s="16" t="s">
        <v>1640</v>
      </c>
      <c r="E306" s="181"/>
    </row>
    <row r="307" spans="1:5" ht="15" customHeight="1" x14ac:dyDescent="0.15">
      <c r="A307" s="74"/>
      <c r="B307" s="121"/>
      <c r="C307" s="110"/>
      <c r="D307" s="16" t="s">
        <v>1641</v>
      </c>
      <c r="E307" s="181"/>
    </row>
    <row r="308" spans="1:5" ht="15" customHeight="1" x14ac:dyDescent="0.15">
      <c r="A308" s="74">
        <v>112</v>
      </c>
      <c r="B308" s="110" t="s">
        <v>19</v>
      </c>
      <c r="C308" s="110" t="s">
        <v>1642</v>
      </c>
      <c r="D308" s="37" t="s">
        <v>1643</v>
      </c>
      <c r="E308" s="181"/>
    </row>
    <row r="309" spans="1:5" ht="15" customHeight="1" x14ac:dyDescent="0.15">
      <c r="A309" s="74"/>
      <c r="B309" s="110"/>
      <c r="C309" s="110"/>
      <c r="D309" s="37" t="s">
        <v>1644</v>
      </c>
      <c r="E309" s="181"/>
    </row>
    <row r="310" spans="1:5" ht="15" customHeight="1" x14ac:dyDescent="0.15">
      <c r="A310" s="74"/>
      <c r="B310" s="110"/>
      <c r="C310" s="110"/>
      <c r="D310" s="37" t="s">
        <v>1645</v>
      </c>
      <c r="E310" s="181"/>
    </row>
    <row r="311" spans="1:5" ht="15" customHeight="1" x14ac:dyDescent="0.15">
      <c r="A311" s="74">
        <v>113</v>
      </c>
      <c r="B311" s="121" t="s">
        <v>1630</v>
      </c>
      <c r="C311" s="121" t="s">
        <v>1646</v>
      </c>
      <c r="D311" s="16" t="s">
        <v>1647</v>
      </c>
      <c r="E311" s="181"/>
    </row>
    <row r="312" spans="1:5" ht="15" customHeight="1" x14ac:dyDescent="0.15">
      <c r="A312" s="74"/>
      <c r="B312" s="121"/>
      <c r="C312" s="121"/>
      <c r="D312" s="16" t="s">
        <v>1648</v>
      </c>
      <c r="E312" s="181"/>
    </row>
    <row r="313" spans="1:5" ht="15" customHeight="1" x14ac:dyDescent="0.15">
      <c r="A313" s="74"/>
      <c r="B313" s="121"/>
      <c r="C313" s="121"/>
      <c r="D313" s="16" t="s">
        <v>1649</v>
      </c>
      <c r="E313" s="181"/>
    </row>
    <row r="314" spans="1:5" ht="15" customHeight="1" x14ac:dyDescent="0.15">
      <c r="A314" s="74">
        <v>114</v>
      </c>
      <c r="B314" s="121" t="s">
        <v>1630</v>
      </c>
      <c r="C314" s="110" t="s">
        <v>1650</v>
      </c>
      <c r="D314" s="16" t="s">
        <v>1651</v>
      </c>
      <c r="E314" s="181"/>
    </row>
    <row r="315" spans="1:5" ht="15" customHeight="1" x14ac:dyDescent="0.15">
      <c r="A315" s="74"/>
      <c r="B315" s="121"/>
      <c r="C315" s="110"/>
      <c r="D315" s="16" t="s">
        <v>1652</v>
      </c>
      <c r="E315" s="181"/>
    </row>
    <row r="316" spans="1:5" ht="15" customHeight="1" x14ac:dyDescent="0.15">
      <c r="A316" s="74">
        <v>115</v>
      </c>
      <c r="B316" s="121" t="s">
        <v>1630</v>
      </c>
      <c r="C316" s="110" t="s">
        <v>1653</v>
      </c>
      <c r="D316" s="16" t="s">
        <v>1654</v>
      </c>
      <c r="E316" s="181"/>
    </row>
    <row r="317" spans="1:5" ht="15" customHeight="1" x14ac:dyDescent="0.15">
      <c r="A317" s="74"/>
      <c r="B317" s="121"/>
      <c r="C317" s="110"/>
      <c r="D317" s="16" t="s">
        <v>1655</v>
      </c>
      <c r="E317" s="181"/>
    </row>
    <row r="318" spans="1:5" ht="15" customHeight="1" x14ac:dyDescent="0.15">
      <c r="A318" s="74"/>
      <c r="B318" s="121"/>
      <c r="C318" s="110"/>
      <c r="D318" s="16" t="s">
        <v>1656</v>
      </c>
      <c r="E318" s="181"/>
    </row>
    <row r="319" spans="1:5" ht="15" customHeight="1" x14ac:dyDescent="0.15">
      <c r="A319" s="74">
        <v>116</v>
      </c>
      <c r="B319" s="121" t="s">
        <v>1630</v>
      </c>
      <c r="C319" s="110" t="s">
        <v>1657</v>
      </c>
      <c r="D319" s="16" t="s">
        <v>1658</v>
      </c>
      <c r="E319" s="181"/>
    </row>
    <row r="320" spans="1:5" ht="15" customHeight="1" x14ac:dyDescent="0.15">
      <c r="A320" s="74"/>
      <c r="B320" s="121"/>
      <c r="C320" s="110"/>
      <c r="D320" s="16" t="s">
        <v>1659</v>
      </c>
      <c r="E320" s="181"/>
    </row>
    <row r="321" spans="1:5" ht="15" customHeight="1" x14ac:dyDescent="0.15">
      <c r="A321" s="74"/>
      <c r="B321" s="121"/>
      <c r="C321" s="110"/>
      <c r="D321" s="16" t="s">
        <v>1660</v>
      </c>
      <c r="E321" s="181"/>
    </row>
    <row r="322" spans="1:5" ht="15" customHeight="1" x14ac:dyDescent="0.15">
      <c r="A322" s="74">
        <v>117</v>
      </c>
      <c r="B322" s="121" t="s">
        <v>1630</v>
      </c>
      <c r="C322" s="110" t="s">
        <v>1661</v>
      </c>
      <c r="D322" s="16" t="s">
        <v>1662</v>
      </c>
      <c r="E322" s="181"/>
    </row>
    <row r="323" spans="1:5" ht="15" customHeight="1" x14ac:dyDescent="0.15">
      <c r="A323" s="74"/>
      <c r="B323" s="121"/>
      <c r="C323" s="110"/>
      <c r="D323" s="16" t="s">
        <v>1663</v>
      </c>
      <c r="E323" s="181"/>
    </row>
    <row r="324" spans="1:5" ht="15" customHeight="1" x14ac:dyDescent="0.15">
      <c r="A324" s="74"/>
      <c r="B324" s="121"/>
      <c r="C324" s="110"/>
      <c r="D324" s="16" t="s">
        <v>1664</v>
      </c>
      <c r="E324" s="181"/>
    </row>
    <row r="325" spans="1:5" ht="15" customHeight="1" x14ac:dyDescent="0.15">
      <c r="A325" s="74">
        <v>118</v>
      </c>
      <c r="B325" s="121" t="s">
        <v>19</v>
      </c>
      <c r="C325" s="121" t="s">
        <v>1665</v>
      </c>
      <c r="D325" s="55" t="s">
        <v>1666</v>
      </c>
      <c r="E325" s="181"/>
    </row>
    <row r="326" spans="1:5" ht="15" customHeight="1" x14ac:dyDescent="0.15">
      <c r="A326" s="74"/>
      <c r="B326" s="121"/>
      <c r="C326" s="121"/>
      <c r="D326" s="55" t="s">
        <v>1667</v>
      </c>
      <c r="E326" s="181"/>
    </row>
    <row r="327" spans="1:5" ht="15" customHeight="1" x14ac:dyDescent="0.15">
      <c r="A327" s="74"/>
      <c r="B327" s="121"/>
      <c r="C327" s="121"/>
      <c r="D327" s="23" t="s">
        <v>1668</v>
      </c>
      <c r="E327" s="181"/>
    </row>
    <row r="328" spans="1:5" ht="15" customHeight="1" x14ac:dyDescent="0.15">
      <c r="A328" s="74">
        <v>119</v>
      </c>
      <c r="B328" s="99" t="s">
        <v>1630</v>
      </c>
      <c r="C328" s="110" t="s">
        <v>1669</v>
      </c>
      <c r="D328" s="16" t="s">
        <v>1670</v>
      </c>
      <c r="E328" s="181"/>
    </row>
    <row r="329" spans="1:5" ht="15" customHeight="1" x14ac:dyDescent="0.15">
      <c r="A329" s="74"/>
      <c r="B329" s="99"/>
      <c r="C329" s="110"/>
      <c r="D329" s="16" t="s">
        <v>1671</v>
      </c>
      <c r="E329" s="181"/>
    </row>
    <row r="330" spans="1:5" ht="15" customHeight="1" x14ac:dyDescent="0.15">
      <c r="A330" s="74"/>
      <c r="B330" s="99"/>
      <c r="C330" s="110"/>
      <c r="D330" s="16" t="s">
        <v>1672</v>
      </c>
      <c r="E330" s="181"/>
    </row>
    <row r="331" spans="1:5" ht="15" customHeight="1" x14ac:dyDescent="0.15">
      <c r="A331" s="74">
        <v>120</v>
      </c>
      <c r="B331" s="121" t="s">
        <v>19</v>
      </c>
      <c r="C331" s="110" t="s">
        <v>1673</v>
      </c>
      <c r="D331" s="16" t="s">
        <v>1674</v>
      </c>
      <c r="E331" s="181"/>
    </row>
    <row r="332" spans="1:5" ht="15" customHeight="1" x14ac:dyDescent="0.15">
      <c r="A332" s="74"/>
      <c r="B332" s="121"/>
      <c r="C332" s="110"/>
      <c r="D332" s="16" t="s">
        <v>1675</v>
      </c>
      <c r="E332" s="181"/>
    </row>
    <row r="333" spans="1:5" ht="15" customHeight="1" x14ac:dyDescent="0.15">
      <c r="A333" s="74"/>
      <c r="B333" s="121"/>
      <c r="C333" s="110"/>
      <c r="D333" s="16" t="s">
        <v>1676</v>
      </c>
      <c r="E333" s="181"/>
    </row>
    <row r="334" spans="1:5" ht="15" customHeight="1" x14ac:dyDescent="0.15">
      <c r="A334" s="74">
        <v>121</v>
      </c>
      <c r="B334" s="121" t="s">
        <v>19</v>
      </c>
      <c r="C334" s="110" t="s">
        <v>1677</v>
      </c>
      <c r="D334" s="16" t="s">
        <v>1678</v>
      </c>
      <c r="E334" s="181"/>
    </row>
    <row r="335" spans="1:5" ht="15" customHeight="1" x14ac:dyDescent="0.15">
      <c r="A335" s="74"/>
      <c r="B335" s="121"/>
      <c r="C335" s="110"/>
      <c r="D335" s="16" t="s">
        <v>1679</v>
      </c>
      <c r="E335" s="181"/>
    </row>
    <row r="336" spans="1:5" ht="15" customHeight="1" x14ac:dyDescent="0.15">
      <c r="A336" s="74"/>
      <c r="B336" s="121"/>
      <c r="C336" s="110"/>
      <c r="D336" s="16" t="s">
        <v>1680</v>
      </c>
      <c r="E336" s="181"/>
    </row>
    <row r="337" spans="1:5" ht="15" customHeight="1" x14ac:dyDescent="0.15">
      <c r="A337" s="74">
        <v>122</v>
      </c>
      <c r="B337" s="121" t="s">
        <v>19</v>
      </c>
      <c r="C337" s="110" t="s">
        <v>1681</v>
      </c>
      <c r="D337" s="16" t="s">
        <v>1682</v>
      </c>
      <c r="E337" s="181"/>
    </row>
    <row r="338" spans="1:5" ht="15" customHeight="1" x14ac:dyDescent="0.15">
      <c r="A338" s="74"/>
      <c r="B338" s="121"/>
      <c r="C338" s="110"/>
      <c r="D338" s="16" t="s">
        <v>1683</v>
      </c>
      <c r="E338" s="181"/>
    </row>
    <row r="339" spans="1:5" ht="15" customHeight="1" x14ac:dyDescent="0.15">
      <c r="A339" s="110">
        <v>123</v>
      </c>
      <c r="B339" s="110" t="s">
        <v>1684</v>
      </c>
      <c r="C339" s="110" t="s">
        <v>1685</v>
      </c>
      <c r="D339" s="28" t="s">
        <v>1686</v>
      </c>
      <c r="E339" s="110"/>
    </row>
    <row r="340" spans="1:5" ht="15" customHeight="1" x14ac:dyDescent="0.15">
      <c r="A340" s="110"/>
      <c r="B340" s="110"/>
      <c r="C340" s="110"/>
      <c r="D340" s="28" t="s">
        <v>1687</v>
      </c>
      <c r="E340" s="110"/>
    </row>
    <row r="341" spans="1:5" ht="15" customHeight="1" x14ac:dyDescent="0.15">
      <c r="A341" s="110"/>
      <c r="B341" s="110"/>
      <c r="C341" s="110"/>
      <c r="D341" s="28" t="s">
        <v>1688</v>
      </c>
      <c r="E341" s="110"/>
    </row>
    <row r="342" spans="1:5" ht="15" customHeight="1" x14ac:dyDescent="0.15">
      <c r="A342" s="110">
        <v>124</v>
      </c>
      <c r="B342" s="110" t="s">
        <v>1684</v>
      </c>
      <c r="C342" s="110" t="s">
        <v>1689</v>
      </c>
      <c r="D342" s="28" t="s">
        <v>1690</v>
      </c>
      <c r="E342" s="110"/>
    </row>
    <row r="343" spans="1:5" ht="15" customHeight="1" x14ac:dyDescent="0.15">
      <c r="A343" s="110"/>
      <c r="B343" s="110"/>
      <c r="C343" s="110"/>
      <c r="D343" s="28" t="s">
        <v>1691</v>
      </c>
      <c r="E343" s="110"/>
    </row>
    <row r="344" spans="1:5" ht="15" customHeight="1" x14ac:dyDescent="0.15">
      <c r="A344" s="110"/>
      <c r="B344" s="110"/>
      <c r="C344" s="110"/>
      <c r="D344" s="28" t="s">
        <v>1692</v>
      </c>
      <c r="E344" s="110"/>
    </row>
    <row r="345" spans="1:5" ht="15" customHeight="1" x14ac:dyDescent="0.15">
      <c r="A345" s="110">
        <v>125</v>
      </c>
      <c r="B345" s="110" t="s">
        <v>1684</v>
      </c>
      <c r="C345" s="110" t="s">
        <v>1693</v>
      </c>
      <c r="D345" s="28" t="s">
        <v>1694</v>
      </c>
      <c r="E345" s="110"/>
    </row>
    <row r="346" spans="1:5" ht="15" customHeight="1" x14ac:dyDescent="0.15">
      <c r="A346" s="110"/>
      <c r="B346" s="110"/>
      <c r="C346" s="110"/>
      <c r="D346" s="28" t="s">
        <v>1695</v>
      </c>
      <c r="E346" s="110"/>
    </row>
    <row r="347" spans="1:5" ht="15" customHeight="1" x14ac:dyDescent="0.15">
      <c r="A347" s="110">
        <v>126</v>
      </c>
      <c r="B347" s="110" t="s">
        <v>1684</v>
      </c>
      <c r="C347" s="110" t="s">
        <v>1696</v>
      </c>
      <c r="D347" s="28" t="s">
        <v>1697</v>
      </c>
      <c r="E347" s="110"/>
    </row>
    <row r="348" spans="1:5" ht="15" customHeight="1" x14ac:dyDescent="0.15">
      <c r="A348" s="110"/>
      <c r="B348" s="110"/>
      <c r="C348" s="110"/>
      <c r="D348" s="28" t="s">
        <v>1698</v>
      </c>
      <c r="E348" s="110"/>
    </row>
    <row r="349" spans="1:5" ht="15" customHeight="1" x14ac:dyDescent="0.15">
      <c r="A349" s="110">
        <v>127</v>
      </c>
      <c r="B349" s="110" t="s">
        <v>1684</v>
      </c>
      <c r="C349" s="110" t="s">
        <v>1699</v>
      </c>
      <c r="D349" s="28" t="s">
        <v>1700</v>
      </c>
      <c r="E349" s="110"/>
    </row>
    <row r="350" spans="1:5" ht="15" customHeight="1" x14ac:dyDescent="0.15">
      <c r="A350" s="110"/>
      <c r="B350" s="110"/>
      <c r="C350" s="110"/>
      <c r="D350" s="28" t="s">
        <v>1701</v>
      </c>
      <c r="E350" s="110"/>
    </row>
    <row r="351" spans="1:5" ht="15" customHeight="1" x14ac:dyDescent="0.15">
      <c r="A351" s="110"/>
      <c r="B351" s="110"/>
      <c r="C351" s="110"/>
      <c r="D351" s="28" t="s">
        <v>1702</v>
      </c>
      <c r="E351" s="110"/>
    </row>
    <row r="352" spans="1:5" ht="15" customHeight="1" x14ac:dyDescent="0.15">
      <c r="A352" s="110">
        <v>128</v>
      </c>
      <c r="B352" s="110" t="s">
        <v>1684</v>
      </c>
      <c r="C352" s="110" t="s">
        <v>1703</v>
      </c>
      <c r="D352" s="28" t="s">
        <v>1704</v>
      </c>
      <c r="E352" s="110"/>
    </row>
    <row r="353" spans="1:5" ht="15" customHeight="1" x14ac:dyDescent="0.15">
      <c r="A353" s="110"/>
      <c r="B353" s="110"/>
      <c r="C353" s="110"/>
      <c r="D353" s="28" t="s">
        <v>1705</v>
      </c>
      <c r="E353" s="110"/>
    </row>
    <row r="354" spans="1:5" ht="15" customHeight="1" x14ac:dyDescent="0.15">
      <c r="A354" s="110">
        <v>129</v>
      </c>
      <c r="B354" s="110" t="s">
        <v>1684</v>
      </c>
      <c r="C354" s="110" t="s">
        <v>1706</v>
      </c>
      <c r="D354" s="28" t="s">
        <v>1707</v>
      </c>
      <c r="E354" s="110"/>
    </row>
    <row r="355" spans="1:5" ht="15" customHeight="1" x14ac:dyDescent="0.15">
      <c r="A355" s="110"/>
      <c r="B355" s="110"/>
      <c r="C355" s="110"/>
      <c r="D355" s="28" t="s">
        <v>1708</v>
      </c>
      <c r="E355" s="110"/>
    </row>
    <row r="356" spans="1:5" ht="15" customHeight="1" x14ac:dyDescent="0.15">
      <c r="A356" s="110"/>
      <c r="B356" s="110"/>
      <c r="C356" s="110"/>
      <c r="D356" s="28" t="s">
        <v>1709</v>
      </c>
      <c r="E356" s="110"/>
    </row>
    <row r="357" spans="1:5" ht="15" customHeight="1" x14ac:dyDescent="0.15">
      <c r="A357" s="110">
        <v>130</v>
      </c>
      <c r="B357" s="110" t="s">
        <v>1684</v>
      </c>
      <c r="C357" s="110" t="s">
        <v>1710</v>
      </c>
      <c r="D357" s="28" t="s">
        <v>1711</v>
      </c>
      <c r="E357" s="110"/>
    </row>
    <row r="358" spans="1:5" ht="15" customHeight="1" x14ac:dyDescent="0.15">
      <c r="A358" s="110"/>
      <c r="B358" s="110"/>
      <c r="C358" s="110"/>
      <c r="D358" s="28" t="s">
        <v>1712</v>
      </c>
      <c r="E358" s="110"/>
    </row>
    <row r="359" spans="1:5" ht="15" customHeight="1" x14ac:dyDescent="0.15">
      <c r="A359" s="110"/>
      <c r="B359" s="110"/>
      <c r="C359" s="110"/>
      <c r="D359" s="28" t="s">
        <v>1713</v>
      </c>
      <c r="E359" s="110"/>
    </row>
    <row r="360" spans="1:5" ht="15" customHeight="1" x14ac:dyDescent="0.15">
      <c r="A360" s="110">
        <v>131</v>
      </c>
      <c r="B360" s="110" t="s">
        <v>1684</v>
      </c>
      <c r="C360" s="110" t="s">
        <v>1714</v>
      </c>
      <c r="D360" s="28" t="s">
        <v>1715</v>
      </c>
      <c r="E360" s="110"/>
    </row>
    <row r="361" spans="1:5" ht="15" customHeight="1" x14ac:dyDescent="0.15">
      <c r="A361" s="110"/>
      <c r="B361" s="110"/>
      <c r="C361" s="110"/>
      <c r="D361" s="28" t="s">
        <v>1716</v>
      </c>
      <c r="E361" s="110"/>
    </row>
    <row r="362" spans="1:5" ht="15" customHeight="1" x14ac:dyDescent="0.15">
      <c r="A362" s="110"/>
      <c r="B362" s="110"/>
      <c r="C362" s="110"/>
      <c r="D362" s="28" t="s">
        <v>1717</v>
      </c>
      <c r="E362" s="110"/>
    </row>
    <row r="363" spans="1:5" ht="15" customHeight="1" x14ac:dyDescent="0.15">
      <c r="A363" s="110">
        <v>132</v>
      </c>
      <c r="B363" s="110" t="s">
        <v>1684</v>
      </c>
      <c r="C363" s="110" t="s">
        <v>1718</v>
      </c>
      <c r="D363" s="28" t="s">
        <v>1719</v>
      </c>
      <c r="E363" s="110"/>
    </row>
    <row r="364" spans="1:5" ht="15" customHeight="1" x14ac:dyDescent="0.15">
      <c r="A364" s="110"/>
      <c r="B364" s="110"/>
      <c r="C364" s="110"/>
      <c r="D364" s="28" t="s">
        <v>1720</v>
      </c>
      <c r="E364" s="110"/>
    </row>
    <row r="365" spans="1:5" ht="15" customHeight="1" x14ac:dyDescent="0.15">
      <c r="A365" s="110"/>
      <c r="B365" s="110"/>
      <c r="C365" s="110"/>
      <c r="D365" s="28" t="s">
        <v>1721</v>
      </c>
      <c r="E365" s="110"/>
    </row>
    <row r="366" spans="1:5" ht="15" customHeight="1" x14ac:dyDescent="0.15">
      <c r="A366" s="110">
        <v>133</v>
      </c>
      <c r="B366" s="110" t="s">
        <v>1684</v>
      </c>
      <c r="C366" s="110" t="s">
        <v>1722</v>
      </c>
      <c r="D366" s="28" t="s">
        <v>1723</v>
      </c>
      <c r="E366" s="110"/>
    </row>
    <row r="367" spans="1:5" ht="15" customHeight="1" x14ac:dyDescent="0.15">
      <c r="A367" s="110"/>
      <c r="B367" s="110"/>
      <c r="C367" s="110"/>
      <c r="D367" s="28" t="s">
        <v>1724</v>
      </c>
      <c r="E367" s="110"/>
    </row>
    <row r="368" spans="1:5" ht="15" customHeight="1" x14ac:dyDescent="0.15">
      <c r="A368" s="110">
        <v>134</v>
      </c>
      <c r="B368" s="110" t="s">
        <v>1684</v>
      </c>
      <c r="C368" s="110" t="s">
        <v>1725</v>
      </c>
      <c r="D368" s="28" t="s">
        <v>1726</v>
      </c>
      <c r="E368" s="110"/>
    </row>
    <row r="369" spans="1:5" ht="15" customHeight="1" x14ac:dyDescent="0.15">
      <c r="A369" s="110"/>
      <c r="B369" s="110"/>
      <c r="C369" s="110"/>
      <c r="D369" s="28" t="s">
        <v>1727</v>
      </c>
      <c r="E369" s="110"/>
    </row>
    <row r="370" spans="1:5" ht="15" customHeight="1" x14ac:dyDescent="0.15">
      <c r="A370" s="110"/>
      <c r="B370" s="110"/>
      <c r="C370" s="110"/>
      <c r="D370" s="28" t="s">
        <v>1728</v>
      </c>
      <c r="E370" s="110"/>
    </row>
    <row r="371" spans="1:5" ht="15" customHeight="1" x14ac:dyDescent="0.15">
      <c r="A371" s="110">
        <v>135</v>
      </c>
      <c r="B371" s="110" t="s">
        <v>1684</v>
      </c>
      <c r="C371" s="110" t="s">
        <v>1729</v>
      </c>
      <c r="D371" s="28" t="s">
        <v>1730</v>
      </c>
      <c r="E371" s="110"/>
    </row>
    <row r="372" spans="1:5" ht="15" customHeight="1" x14ac:dyDescent="0.15">
      <c r="A372" s="110"/>
      <c r="B372" s="110"/>
      <c r="C372" s="110"/>
      <c r="D372" s="28" t="s">
        <v>1731</v>
      </c>
      <c r="E372" s="110"/>
    </row>
    <row r="373" spans="1:5" ht="15" customHeight="1" x14ac:dyDescent="0.15">
      <c r="A373" s="110"/>
      <c r="B373" s="110"/>
      <c r="C373" s="110"/>
      <c r="D373" s="28" t="s">
        <v>1732</v>
      </c>
      <c r="E373" s="110"/>
    </row>
    <row r="374" spans="1:5" ht="15" customHeight="1" x14ac:dyDescent="0.15">
      <c r="A374" s="110">
        <v>136</v>
      </c>
      <c r="B374" s="110" t="s">
        <v>1684</v>
      </c>
      <c r="C374" s="110" t="s">
        <v>1733</v>
      </c>
      <c r="D374" s="28" t="s">
        <v>1734</v>
      </c>
      <c r="E374" s="110"/>
    </row>
    <row r="375" spans="1:5" ht="15" customHeight="1" x14ac:dyDescent="0.15">
      <c r="A375" s="110"/>
      <c r="B375" s="110"/>
      <c r="C375" s="110"/>
      <c r="D375" s="28" t="s">
        <v>1735</v>
      </c>
      <c r="E375" s="110"/>
    </row>
    <row r="376" spans="1:5" ht="15" customHeight="1" x14ac:dyDescent="0.15">
      <c r="A376" s="110"/>
      <c r="B376" s="110"/>
      <c r="C376" s="110"/>
      <c r="D376" s="28" t="s">
        <v>1736</v>
      </c>
      <c r="E376" s="110"/>
    </row>
    <row r="377" spans="1:5" ht="15" customHeight="1" x14ac:dyDescent="0.15">
      <c r="A377" s="110">
        <v>137</v>
      </c>
      <c r="B377" s="110" t="s">
        <v>1684</v>
      </c>
      <c r="C377" s="110" t="s">
        <v>1737</v>
      </c>
      <c r="D377" s="28" t="s">
        <v>1738</v>
      </c>
      <c r="E377" s="110"/>
    </row>
    <row r="378" spans="1:5" ht="15" customHeight="1" x14ac:dyDescent="0.15">
      <c r="A378" s="110"/>
      <c r="B378" s="110"/>
      <c r="C378" s="110"/>
      <c r="D378" s="28" t="s">
        <v>1739</v>
      </c>
      <c r="E378" s="110"/>
    </row>
    <row r="379" spans="1:5" ht="15" customHeight="1" x14ac:dyDescent="0.15">
      <c r="A379" s="110">
        <v>138</v>
      </c>
      <c r="B379" s="110" t="s">
        <v>1684</v>
      </c>
      <c r="C379" s="110" t="s">
        <v>1740</v>
      </c>
      <c r="D379" s="28" t="s">
        <v>1741</v>
      </c>
      <c r="E379" s="110"/>
    </row>
    <row r="380" spans="1:5" ht="15" customHeight="1" x14ac:dyDescent="0.15">
      <c r="A380" s="110"/>
      <c r="B380" s="110"/>
      <c r="C380" s="110"/>
      <c r="D380" s="28" t="s">
        <v>1742</v>
      </c>
      <c r="E380" s="110"/>
    </row>
    <row r="381" spans="1:5" ht="15" customHeight="1" x14ac:dyDescent="0.15">
      <c r="A381" s="110"/>
      <c r="B381" s="110"/>
      <c r="C381" s="110"/>
      <c r="D381" s="28" t="s">
        <v>1743</v>
      </c>
      <c r="E381" s="110"/>
    </row>
    <row r="382" spans="1:5" ht="15" customHeight="1" x14ac:dyDescent="0.15">
      <c r="A382" s="110">
        <v>139</v>
      </c>
      <c r="B382" s="110" t="s">
        <v>1684</v>
      </c>
      <c r="C382" s="110" t="s">
        <v>1744</v>
      </c>
      <c r="D382" s="28" t="s">
        <v>1745</v>
      </c>
      <c r="E382" s="110"/>
    </row>
    <row r="383" spans="1:5" ht="15" customHeight="1" x14ac:dyDescent="0.15">
      <c r="A383" s="110"/>
      <c r="B383" s="110"/>
      <c r="C383" s="110"/>
      <c r="D383" s="28" t="s">
        <v>1746</v>
      </c>
      <c r="E383" s="110"/>
    </row>
    <row r="384" spans="1:5" ht="15" customHeight="1" x14ac:dyDescent="0.15">
      <c r="A384" s="110"/>
      <c r="B384" s="110"/>
      <c r="C384" s="110"/>
      <c r="D384" s="28" t="s">
        <v>1747</v>
      </c>
      <c r="E384" s="110"/>
    </row>
    <row r="385" spans="1:5" ht="15" customHeight="1" x14ac:dyDescent="0.15">
      <c r="A385" s="110">
        <v>140</v>
      </c>
      <c r="B385" s="110" t="s">
        <v>8</v>
      </c>
      <c r="C385" s="110" t="s">
        <v>1748</v>
      </c>
      <c r="D385" s="28" t="s">
        <v>1749</v>
      </c>
      <c r="E385" s="110" t="s">
        <v>119</v>
      </c>
    </row>
    <row r="386" spans="1:5" ht="15" customHeight="1" x14ac:dyDescent="0.15">
      <c r="A386" s="110"/>
      <c r="B386" s="110"/>
      <c r="C386" s="110"/>
      <c r="D386" s="28" t="s">
        <v>1750</v>
      </c>
      <c r="E386" s="110"/>
    </row>
    <row r="387" spans="1:5" ht="15" customHeight="1" x14ac:dyDescent="0.15">
      <c r="A387" s="110">
        <v>141</v>
      </c>
      <c r="B387" s="110" t="s">
        <v>1684</v>
      </c>
      <c r="C387" s="110" t="s">
        <v>1751</v>
      </c>
      <c r="D387" s="16" t="s">
        <v>1752</v>
      </c>
      <c r="E387" s="110" t="s">
        <v>119</v>
      </c>
    </row>
    <row r="388" spans="1:5" ht="15" customHeight="1" x14ac:dyDescent="0.15">
      <c r="A388" s="110"/>
      <c r="B388" s="110"/>
      <c r="C388" s="110"/>
      <c r="D388" s="16" t="s">
        <v>1753</v>
      </c>
      <c r="E388" s="110"/>
    </row>
    <row r="389" spans="1:5" ht="15" customHeight="1" x14ac:dyDescent="0.15">
      <c r="A389" s="110">
        <v>142</v>
      </c>
      <c r="B389" s="110" t="s">
        <v>1684</v>
      </c>
      <c r="C389" s="110" t="s">
        <v>1754</v>
      </c>
      <c r="D389" s="28" t="s">
        <v>1755</v>
      </c>
      <c r="E389" s="110" t="s">
        <v>119</v>
      </c>
    </row>
    <row r="390" spans="1:5" ht="15" customHeight="1" x14ac:dyDescent="0.15">
      <c r="A390" s="110"/>
      <c r="B390" s="110"/>
      <c r="C390" s="110"/>
      <c r="D390" s="28" t="s">
        <v>1756</v>
      </c>
      <c r="E390" s="110"/>
    </row>
    <row r="391" spans="1:5" ht="15" customHeight="1" x14ac:dyDescent="0.15">
      <c r="A391" s="110"/>
      <c r="B391" s="110"/>
      <c r="C391" s="110"/>
      <c r="D391" s="28" t="s">
        <v>1757</v>
      </c>
      <c r="E391" s="110"/>
    </row>
    <row r="392" spans="1:5" ht="15" customHeight="1" x14ac:dyDescent="0.15">
      <c r="A392" s="110">
        <v>143</v>
      </c>
      <c r="B392" s="110" t="s">
        <v>1684</v>
      </c>
      <c r="C392" s="110" t="s">
        <v>1758</v>
      </c>
      <c r="D392" s="28" t="s">
        <v>1759</v>
      </c>
      <c r="E392" s="110" t="s">
        <v>119</v>
      </c>
    </row>
    <row r="393" spans="1:5" ht="15" customHeight="1" x14ac:dyDescent="0.15">
      <c r="A393" s="110"/>
      <c r="B393" s="110"/>
      <c r="C393" s="110"/>
      <c r="D393" s="28" t="s">
        <v>1760</v>
      </c>
      <c r="E393" s="110"/>
    </row>
    <row r="394" spans="1:5" ht="15" customHeight="1" x14ac:dyDescent="0.15">
      <c r="A394" s="110">
        <v>144</v>
      </c>
      <c r="B394" s="110" t="s">
        <v>1684</v>
      </c>
      <c r="C394" s="110" t="s">
        <v>1761</v>
      </c>
      <c r="D394" s="28" t="s">
        <v>1762</v>
      </c>
      <c r="E394" s="110" t="s">
        <v>119</v>
      </c>
    </row>
    <row r="395" spans="1:5" ht="15" customHeight="1" x14ac:dyDescent="0.15">
      <c r="A395" s="110"/>
      <c r="B395" s="110"/>
      <c r="C395" s="110"/>
      <c r="D395" s="28" t="s">
        <v>1763</v>
      </c>
      <c r="E395" s="110"/>
    </row>
    <row r="396" spans="1:5" ht="15" customHeight="1" x14ac:dyDescent="0.15">
      <c r="A396" s="110"/>
      <c r="B396" s="110"/>
      <c r="C396" s="110"/>
      <c r="D396" s="28" t="s">
        <v>1764</v>
      </c>
      <c r="E396" s="110"/>
    </row>
    <row r="397" spans="1:5" ht="15" customHeight="1" x14ac:dyDescent="0.15">
      <c r="A397" s="110">
        <v>145</v>
      </c>
      <c r="B397" s="110" t="s">
        <v>1684</v>
      </c>
      <c r="C397" s="110" t="s">
        <v>1765</v>
      </c>
      <c r="D397" s="28" t="s">
        <v>1766</v>
      </c>
      <c r="E397" s="110" t="s">
        <v>119</v>
      </c>
    </row>
    <row r="398" spans="1:5" ht="15" customHeight="1" x14ac:dyDescent="0.15">
      <c r="A398" s="110"/>
      <c r="B398" s="110"/>
      <c r="C398" s="110"/>
      <c r="D398" s="28" t="s">
        <v>1767</v>
      </c>
      <c r="E398" s="110"/>
    </row>
    <row r="399" spans="1:5" ht="15" customHeight="1" x14ac:dyDescent="0.15">
      <c r="A399" s="110">
        <v>146</v>
      </c>
      <c r="B399" s="110" t="s">
        <v>1684</v>
      </c>
      <c r="C399" s="110" t="s">
        <v>1768</v>
      </c>
      <c r="D399" s="28" t="s">
        <v>1769</v>
      </c>
      <c r="E399" s="110" t="s">
        <v>119</v>
      </c>
    </row>
    <row r="400" spans="1:5" ht="15" customHeight="1" x14ac:dyDescent="0.15">
      <c r="A400" s="110"/>
      <c r="B400" s="110"/>
      <c r="C400" s="110"/>
      <c r="D400" s="28" t="s">
        <v>1770</v>
      </c>
      <c r="E400" s="110"/>
    </row>
    <row r="401" spans="1:5" ht="15" customHeight="1" x14ac:dyDescent="0.15">
      <c r="A401" s="110"/>
      <c r="B401" s="110"/>
      <c r="C401" s="110"/>
      <c r="D401" s="28" t="s">
        <v>1771</v>
      </c>
      <c r="E401" s="110"/>
    </row>
    <row r="402" spans="1:5" ht="15" customHeight="1" x14ac:dyDescent="0.15">
      <c r="A402" s="110">
        <v>147</v>
      </c>
      <c r="B402" s="110" t="s">
        <v>1684</v>
      </c>
      <c r="C402" s="110" t="s">
        <v>1772</v>
      </c>
      <c r="D402" s="28" t="s">
        <v>1773</v>
      </c>
      <c r="E402" s="110" t="s">
        <v>119</v>
      </c>
    </row>
    <row r="403" spans="1:5" ht="15" customHeight="1" x14ac:dyDescent="0.15">
      <c r="A403" s="110"/>
      <c r="B403" s="110"/>
      <c r="C403" s="110"/>
      <c r="D403" s="28" t="s">
        <v>1774</v>
      </c>
      <c r="E403" s="110"/>
    </row>
    <row r="404" spans="1:5" ht="15" customHeight="1" x14ac:dyDescent="0.15">
      <c r="A404" s="110"/>
      <c r="B404" s="110"/>
      <c r="C404" s="110"/>
      <c r="D404" s="28" t="s">
        <v>1775</v>
      </c>
      <c r="E404" s="110"/>
    </row>
    <row r="405" spans="1:5" ht="15" customHeight="1" x14ac:dyDescent="0.15">
      <c r="A405" s="110">
        <v>148</v>
      </c>
      <c r="B405" s="110" t="s">
        <v>1684</v>
      </c>
      <c r="C405" s="110" t="s">
        <v>1776</v>
      </c>
      <c r="D405" s="28" t="s">
        <v>1777</v>
      </c>
      <c r="E405" s="110" t="s">
        <v>119</v>
      </c>
    </row>
    <row r="406" spans="1:5" ht="15" customHeight="1" x14ac:dyDescent="0.15">
      <c r="A406" s="110"/>
      <c r="B406" s="110"/>
      <c r="C406" s="110"/>
      <c r="D406" s="28" t="s">
        <v>1778</v>
      </c>
      <c r="E406" s="110"/>
    </row>
    <row r="407" spans="1:5" ht="15" customHeight="1" x14ac:dyDescent="0.15">
      <c r="A407" s="110"/>
      <c r="B407" s="110"/>
      <c r="C407" s="110"/>
      <c r="D407" s="28" t="s">
        <v>1779</v>
      </c>
      <c r="E407" s="110"/>
    </row>
    <row r="408" spans="1:5" ht="15" customHeight="1" x14ac:dyDescent="0.15">
      <c r="A408" s="110">
        <v>149</v>
      </c>
      <c r="B408" s="110" t="s">
        <v>55</v>
      </c>
      <c r="C408" s="110" t="s">
        <v>1780</v>
      </c>
      <c r="D408" s="28" t="s">
        <v>1781</v>
      </c>
      <c r="E408" s="110" t="s">
        <v>119</v>
      </c>
    </row>
    <row r="409" spans="1:5" ht="15" customHeight="1" x14ac:dyDescent="0.15">
      <c r="A409" s="110"/>
      <c r="B409" s="110"/>
      <c r="C409" s="110"/>
      <c r="D409" s="28" t="s">
        <v>1782</v>
      </c>
      <c r="E409" s="110"/>
    </row>
    <row r="410" spans="1:5" ht="15" customHeight="1" x14ac:dyDescent="0.15">
      <c r="A410" s="110">
        <v>150</v>
      </c>
      <c r="B410" s="110" t="s">
        <v>55</v>
      </c>
      <c r="C410" s="110" t="s">
        <v>1783</v>
      </c>
      <c r="D410" s="28" t="s">
        <v>1784</v>
      </c>
      <c r="E410" s="110" t="s">
        <v>119</v>
      </c>
    </row>
    <row r="411" spans="1:5" ht="15" customHeight="1" x14ac:dyDescent="0.15">
      <c r="A411" s="110"/>
      <c r="B411" s="110"/>
      <c r="C411" s="110"/>
      <c r="D411" s="28" t="s">
        <v>1785</v>
      </c>
      <c r="E411" s="110"/>
    </row>
    <row r="412" spans="1:5" ht="15" customHeight="1" x14ac:dyDescent="0.15">
      <c r="A412" s="110"/>
      <c r="B412" s="110"/>
      <c r="C412" s="110"/>
      <c r="D412" s="28" t="s">
        <v>1786</v>
      </c>
      <c r="E412" s="110"/>
    </row>
    <row r="413" spans="1:5" ht="15" customHeight="1" x14ac:dyDescent="0.15">
      <c r="A413" s="110">
        <v>151</v>
      </c>
      <c r="B413" s="110" t="s">
        <v>1684</v>
      </c>
      <c r="C413" s="110" t="s">
        <v>1787</v>
      </c>
      <c r="D413" s="28" t="s">
        <v>1788</v>
      </c>
      <c r="E413" s="110" t="s">
        <v>119</v>
      </c>
    </row>
    <row r="414" spans="1:5" ht="15" customHeight="1" x14ac:dyDescent="0.15">
      <c r="A414" s="110"/>
      <c r="B414" s="110"/>
      <c r="C414" s="110"/>
      <c r="D414" s="28" t="s">
        <v>1789</v>
      </c>
      <c r="E414" s="110"/>
    </row>
    <row r="415" spans="1:5" ht="15" customHeight="1" x14ac:dyDescent="0.15">
      <c r="A415" s="110"/>
      <c r="B415" s="110"/>
      <c r="C415" s="110"/>
      <c r="D415" s="28" t="s">
        <v>1790</v>
      </c>
      <c r="E415" s="110"/>
    </row>
    <row r="416" spans="1:5" ht="15" customHeight="1" x14ac:dyDescent="0.15">
      <c r="A416" s="110">
        <v>152</v>
      </c>
      <c r="B416" s="110" t="s">
        <v>1684</v>
      </c>
      <c r="C416" s="110" t="s">
        <v>1791</v>
      </c>
      <c r="D416" s="28" t="s">
        <v>1792</v>
      </c>
      <c r="E416" s="110" t="s">
        <v>119</v>
      </c>
    </row>
    <row r="417" spans="1:5" ht="15" customHeight="1" x14ac:dyDescent="0.15">
      <c r="A417" s="110"/>
      <c r="B417" s="110"/>
      <c r="C417" s="110"/>
      <c r="D417" s="28" t="s">
        <v>1793</v>
      </c>
      <c r="E417" s="110"/>
    </row>
    <row r="418" spans="1:5" ht="15" customHeight="1" x14ac:dyDescent="0.15">
      <c r="A418" s="110">
        <v>153</v>
      </c>
      <c r="B418" s="110" t="s">
        <v>1684</v>
      </c>
      <c r="C418" s="110" t="s">
        <v>1794</v>
      </c>
      <c r="D418" s="28" t="s">
        <v>1795</v>
      </c>
      <c r="E418" s="110" t="s">
        <v>119</v>
      </c>
    </row>
    <row r="419" spans="1:5" ht="15" customHeight="1" x14ac:dyDescent="0.15">
      <c r="A419" s="110"/>
      <c r="B419" s="110"/>
      <c r="C419" s="110"/>
      <c r="D419" s="28" t="s">
        <v>1796</v>
      </c>
      <c r="E419" s="110"/>
    </row>
    <row r="420" spans="1:5" ht="15" customHeight="1" x14ac:dyDescent="0.15">
      <c r="A420" s="110"/>
      <c r="B420" s="110"/>
      <c r="C420" s="110"/>
      <c r="D420" s="28" t="s">
        <v>1797</v>
      </c>
      <c r="E420" s="110"/>
    </row>
    <row r="421" spans="1:5" ht="15" customHeight="1" x14ac:dyDescent="0.15">
      <c r="A421" s="110">
        <v>154</v>
      </c>
      <c r="B421" s="110" t="s">
        <v>1684</v>
      </c>
      <c r="C421" s="110" t="s">
        <v>1798</v>
      </c>
      <c r="D421" s="28" t="s">
        <v>1799</v>
      </c>
      <c r="E421" s="110" t="s">
        <v>119</v>
      </c>
    </row>
    <row r="422" spans="1:5" ht="15" customHeight="1" x14ac:dyDescent="0.15">
      <c r="A422" s="110"/>
      <c r="B422" s="110"/>
      <c r="C422" s="110"/>
      <c r="D422" s="28" t="s">
        <v>1800</v>
      </c>
      <c r="E422" s="110"/>
    </row>
    <row r="423" spans="1:5" ht="15" customHeight="1" x14ac:dyDescent="0.15">
      <c r="A423" s="110"/>
      <c r="B423" s="110"/>
      <c r="C423" s="110"/>
      <c r="D423" s="28" t="s">
        <v>1801</v>
      </c>
      <c r="E423" s="110"/>
    </row>
    <row r="424" spans="1:5" ht="15" customHeight="1" x14ac:dyDescent="0.15">
      <c r="A424" s="110">
        <v>155</v>
      </c>
      <c r="B424" s="110" t="s">
        <v>1684</v>
      </c>
      <c r="C424" s="110" t="s">
        <v>1802</v>
      </c>
      <c r="D424" s="28" t="s">
        <v>1803</v>
      </c>
      <c r="E424" s="110" t="s">
        <v>119</v>
      </c>
    </row>
    <row r="425" spans="1:5" ht="15" customHeight="1" x14ac:dyDescent="0.15">
      <c r="A425" s="110"/>
      <c r="B425" s="110"/>
      <c r="C425" s="110"/>
      <c r="D425" s="28" t="s">
        <v>1804</v>
      </c>
      <c r="E425" s="110"/>
    </row>
    <row r="426" spans="1:5" ht="15" customHeight="1" x14ac:dyDescent="0.15">
      <c r="A426" s="110">
        <v>156</v>
      </c>
      <c r="B426" s="110" t="s">
        <v>1684</v>
      </c>
      <c r="C426" s="110" t="s">
        <v>1805</v>
      </c>
      <c r="D426" s="28" t="s">
        <v>1806</v>
      </c>
      <c r="E426" s="110" t="s">
        <v>119</v>
      </c>
    </row>
    <row r="427" spans="1:5" ht="15" customHeight="1" x14ac:dyDescent="0.15">
      <c r="A427" s="110"/>
      <c r="B427" s="110"/>
      <c r="C427" s="110"/>
      <c r="D427" s="28" t="s">
        <v>1807</v>
      </c>
      <c r="E427" s="110"/>
    </row>
    <row r="428" spans="1:5" ht="15" customHeight="1" x14ac:dyDescent="0.15">
      <c r="A428" s="110"/>
      <c r="B428" s="110"/>
      <c r="C428" s="110"/>
      <c r="D428" s="28" t="s">
        <v>1808</v>
      </c>
      <c r="E428" s="110"/>
    </row>
    <row r="429" spans="1:5" ht="15" customHeight="1" x14ac:dyDescent="0.15">
      <c r="A429" s="110">
        <v>157</v>
      </c>
      <c r="B429" s="110" t="s">
        <v>1684</v>
      </c>
      <c r="C429" s="110" t="s">
        <v>1809</v>
      </c>
      <c r="D429" s="28" t="s">
        <v>1810</v>
      </c>
      <c r="E429" s="110" t="s">
        <v>119</v>
      </c>
    </row>
    <row r="430" spans="1:5" ht="15" customHeight="1" x14ac:dyDescent="0.15">
      <c r="A430" s="110"/>
      <c r="B430" s="110"/>
      <c r="C430" s="110"/>
      <c r="D430" s="28" t="s">
        <v>1811</v>
      </c>
      <c r="E430" s="110"/>
    </row>
    <row r="431" spans="1:5" ht="15" customHeight="1" x14ac:dyDescent="0.15">
      <c r="A431" s="110"/>
      <c r="B431" s="110"/>
      <c r="C431" s="110"/>
      <c r="D431" s="28" t="s">
        <v>1812</v>
      </c>
      <c r="E431" s="110"/>
    </row>
    <row r="432" spans="1:5" ht="15" customHeight="1" x14ac:dyDescent="0.15">
      <c r="A432" s="110">
        <v>157</v>
      </c>
      <c r="B432" s="110" t="s">
        <v>1684</v>
      </c>
      <c r="C432" s="110" t="s">
        <v>1813</v>
      </c>
      <c r="D432" s="28" t="s">
        <v>1814</v>
      </c>
      <c r="E432" s="110" t="s">
        <v>119</v>
      </c>
    </row>
    <row r="433" spans="1:5" ht="15" customHeight="1" x14ac:dyDescent="0.15">
      <c r="A433" s="110"/>
      <c r="B433" s="110"/>
      <c r="C433" s="110"/>
      <c r="D433" s="28" t="s">
        <v>1815</v>
      </c>
      <c r="E433" s="110"/>
    </row>
    <row r="434" spans="1:5" ht="15" customHeight="1" x14ac:dyDescent="0.15">
      <c r="A434" s="110"/>
      <c r="B434" s="110"/>
      <c r="C434" s="110"/>
      <c r="D434" s="28" t="s">
        <v>1816</v>
      </c>
      <c r="E434" s="110"/>
    </row>
    <row r="435" spans="1:5" ht="15" customHeight="1" x14ac:dyDescent="0.15">
      <c r="A435" s="110">
        <v>159</v>
      </c>
      <c r="B435" s="110" t="s">
        <v>1684</v>
      </c>
      <c r="C435" s="110" t="s">
        <v>1817</v>
      </c>
      <c r="D435" s="28" t="s">
        <v>1818</v>
      </c>
      <c r="E435" s="110" t="s">
        <v>119</v>
      </c>
    </row>
    <row r="436" spans="1:5" ht="15" customHeight="1" x14ac:dyDescent="0.15">
      <c r="A436" s="110"/>
      <c r="B436" s="110"/>
      <c r="C436" s="110"/>
      <c r="D436" s="28" t="s">
        <v>1819</v>
      </c>
      <c r="E436" s="110"/>
    </row>
    <row r="437" spans="1:5" ht="15" customHeight="1" x14ac:dyDescent="0.15">
      <c r="A437" s="110"/>
      <c r="B437" s="110"/>
      <c r="C437" s="110"/>
      <c r="D437" s="28" t="s">
        <v>1820</v>
      </c>
      <c r="E437" s="110"/>
    </row>
    <row r="438" spans="1:5" ht="15" customHeight="1" x14ac:dyDescent="0.15">
      <c r="A438" s="110">
        <v>160</v>
      </c>
      <c r="B438" s="110" t="s">
        <v>1684</v>
      </c>
      <c r="C438" s="110" t="s">
        <v>1821</v>
      </c>
      <c r="D438" s="28" t="s">
        <v>1822</v>
      </c>
      <c r="E438" s="110" t="s">
        <v>119</v>
      </c>
    </row>
    <row r="439" spans="1:5" ht="15" customHeight="1" x14ac:dyDescent="0.15">
      <c r="A439" s="110"/>
      <c r="B439" s="110"/>
      <c r="C439" s="110"/>
      <c r="D439" s="28" t="s">
        <v>1823</v>
      </c>
      <c r="E439" s="110"/>
    </row>
    <row r="440" spans="1:5" ht="15" customHeight="1" x14ac:dyDescent="0.15">
      <c r="A440" s="110">
        <v>161</v>
      </c>
      <c r="B440" s="110" t="s">
        <v>1684</v>
      </c>
      <c r="C440" s="110" t="s">
        <v>1824</v>
      </c>
      <c r="D440" s="28" t="s">
        <v>1825</v>
      </c>
      <c r="E440" s="110" t="s">
        <v>119</v>
      </c>
    </row>
    <row r="441" spans="1:5" ht="15" customHeight="1" x14ac:dyDescent="0.15">
      <c r="A441" s="110"/>
      <c r="B441" s="110"/>
      <c r="C441" s="110"/>
      <c r="D441" s="28" t="s">
        <v>1826</v>
      </c>
      <c r="E441" s="110"/>
    </row>
    <row r="442" spans="1:5" ht="15" customHeight="1" x14ac:dyDescent="0.15">
      <c r="A442" s="110">
        <v>162</v>
      </c>
      <c r="B442" s="110" t="s">
        <v>213</v>
      </c>
      <c r="C442" s="110" t="s">
        <v>1827</v>
      </c>
      <c r="D442" s="16" t="s">
        <v>1828</v>
      </c>
      <c r="E442" s="110"/>
    </row>
    <row r="443" spans="1:5" ht="15" customHeight="1" x14ac:dyDescent="0.15">
      <c r="A443" s="110"/>
      <c r="B443" s="110" t="s">
        <v>213</v>
      </c>
      <c r="C443" s="110"/>
      <c r="D443" s="16" t="s">
        <v>1829</v>
      </c>
      <c r="E443" s="110"/>
    </row>
    <row r="444" spans="1:5" ht="15" customHeight="1" x14ac:dyDescent="0.15">
      <c r="A444" s="110"/>
      <c r="B444" s="110" t="s">
        <v>213</v>
      </c>
      <c r="C444" s="110"/>
      <c r="D444" s="16" t="s">
        <v>1830</v>
      </c>
      <c r="E444" s="110"/>
    </row>
    <row r="445" spans="1:5" ht="15" customHeight="1" x14ac:dyDescent="0.15">
      <c r="A445" s="110">
        <v>163</v>
      </c>
      <c r="B445" s="110" t="s">
        <v>213</v>
      </c>
      <c r="C445" s="110" t="s">
        <v>1831</v>
      </c>
      <c r="D445" s="16" t="s">
        <v>1832</v>
      </c>
      <c r="E445" s="110"/>
    </row>
    <row r="446" spans="1:5" ht="15" customHeight="1" x14ac:dyDescent="0.15">
      <c r="A446" s="110"/>
      <c r="B446" s="110" t="s">
        <v>213</v>
      </c>
      <c r="C446" s="110"/>
      <c r="D446" s="16" t="s">
        <v>1833</v>
      </c>
      <c r="E446" s="110"/>
    </row>
    <row r="447" spans="1:5" ht="15" customHeight="1" x14ac:dyDescent="0.15">
      <c r="A447" s="110"/>
      <c r="B447" s="110" t="s">
        <v>213</v>
      </c>
      <c r="C447" s="110"/>
      <c r="D447" s="16" t="s">
        <v>1834</v>
      </c>
      <c r="E447" s="110"/>
    </row>
    <row r="448" spans="1:5" ht="15" customHeight="1" x14ac:dyDescent="0.15">
      <c r="A448" s="110">
        <v>164</v>
      </c>
      <c r="B448" s="110" t="s">
        <v>213</v>
      </c>
      <c r="C448" s="110" t="s">
        <v>1835</v>
      </c>
      <c r="D448" s="16" t="s">
        <v>1836</v>
      </c>
      <c r="E448" s="110"/>
    </row>
    <row r="449" spans="1:5" ht="15" customHeight="1" x14ac:dyDescent="0.15">
      <c r="A449" s="110"/>
      <c r="B449" s="110" t="s">
        <v>213</v>
      </c>
      <c r="C449" s="110"/>
      <c r="D449" s="16" t="s">
        <v>1837</v>
      </c>
      <c r="E449" s="110"/>
    </row>
    <row r="450" spans="1:5" ht="15" customHeight="1" x14ac:dyDescent="0.15">
      <c r="A450" s="99">
        <v>165</v>
      </c>
      <c r="B450" s="99" t="s">
        <v>213</v>
      </c>
      <c r="C450" s="99" t="s">
        <v>1838</v>
      </c>
      <c r="D450" s="16" t="s">
        <v>1839</v>
      </c>
      <c r="E450" s="99"/>
    </row>
    <row r="451" spans="1:5" ht="15" customHeight="1" x14ac:dyDescent="0.15">
      <c r="A451" s="99"/>
      <c r="B451" s="99" t="s">
        <v>213</v>
      </c>
      <c r="C451" s="99"/>
      <c r="D451" s="16" t="s">
        <v>1840</v>
      </c>
      <c r="E451" s="99"/>
    </row>
    <row r="452" spans="1:5" ht="15" customHeight="1" x14ac:dyDescent="0.15">
      <c r="A452" s="99"/>
      <c r="B452" s="99" t="s">
        <v>213</v>
      </c>
      <c r="C452" s="99"/>
      <c r="D452" s="16" t="s">
        <v>1841</v>
      </c>
      <c r="E452" s="99"/>
    </row>
    <row r="453" spans="1:5" ht="15" customHeight="1" x14ac:dyDescent="0.15">
      <c r="A453" s="121">
        <v>166</v>
      </c>
      <c r="B453" s="121" t="s">
        <v>213</v>
      </c>
      <c r="C453" s="121" t="s">
        <v>1842</v>
      </c>
      <c r="D453" s="16" t="s">
        <v>1843</v>
      </c>
      <c r="E453" s="121"/>
    </row>
    <row r="454" spans="1:5" ht="15" customHeight="1" x14ac:dyDescent="0.15">
      <c r="A454" s="121"/>
      <c r="B454" s="121" t="s">
        <v>213</v>
      </c>
      <c r="C454" s="121"/>
      <c r="D454" s="16" t="s">
        <v>1844</v>
      </c>
      <c r="E454" s="121"/>
    </row>
    <row r="455" spans="1:5" ht="15" customHeight="1" x14ac:dyDescent="0.15">
      <c r="A455" s="121"/>
      <c r="B455" s="121" t="s">
        <v>213</v>
      </c>
      <c r="C455" s="121"/>
      <c r="D455" s="16" t="s">
        <v>1845</v>
      </c>
      <c r="E455" s="121"/>
    </row>
    <row r="456" spans="1:5" ht="15" customHeight="1" x14ac:dyDescent="0.15">
      <c r="A456" s="110">
        <v>167</v>
      </c>
      <c r="B456" s="110" t="s">
        <v>213</v>
      </c>
      <c r="C456" s="110" t="s">
        <v>1846</v>
      </c>
      <c r="D456" s="56" t="s">
        <v>1847</v>
      </c>
      <c r="E456" s="110"/>
    </row>
    <row r="457" spans="1:5" ht="15" customHeight="1" x14ac:dyDescent="0.15">
      <c r="A457" s="110"/>
      <c r="B457" s="110" t="s">
        <v>213</v>
      </c>
      <c r="C457" s="110"/>
      <c r="D457" s="56" t="s">
        <v>1848</v>
      </c>
      <c r="E457" s="110"/>
    </row>
    <row r="458" spans="1:5" ht="15" customHeight="1" x14ac:dyDescent="0.15">
      <c r="A458" s="99">
        <v>168</v>
      </c>
      <c r="B458" s="99" t="s">
        <v>213</v>
      </c>
      <c r="C458" s="99" t="s">
        <v>1849</v>
      </c>
      <c r="D458" s="16" t="s">
        <v>1850</v>
      </c>
      <c r="E458" s="99"/>
    </row>
    <row r="459" spans="1:5" ht="15" customHeight="1" x14ac:dyDescent="0.15">
      <c r="A459" s="99"/>
      <c r="B459" s="99" t="s">
        <v>213</v>
      </c>
      <c r="C459" s="99"/>
      <c r="D459" s="16" t="s">
        <v>1851</v>
      </c>
      <c r="E459" s="99"/>
    </row>
    <row r="460" spans="1:5" ht="15" customHeight="1" x14ac:dyDescent="0.15">
      <c r="A460" s="99"/>
      <c r="B460" s="99" t="s">
        <v>213</v>
      </c>
      <c r="C460" s="99"/>
      <c r="D460" s="16" t="s">
        <v>1852</v>
      </c>
      <c r="E460" s="99"/>
    </row>
    <row r="461" spans="1:5" ht="15" customHeight="1" x14ac:dyDescent="0.15">
      <c r="A461" s="74">
        <v>169</v>
      </c>
      <c r="B461" s="121" t="s">
        <v>213</v>
      </c>
      <c r="C461" s="110" t="s">
        <v>1853</v>
      </c>
      <c r="D461" s="16" t="s">
        <v>1854</v>
      </c>
      <c r="E461" s="74"/>
    </row>
    <row r="462" spans="1:5" ht="15" customHeight="1" x14ac:dyDescent="0.15">
      <c r="A462" s="74"/>
      <c r="B462" s="121" t="s">
        <v>213</v>
      </c>
      <c r="C462" s="110"/>
      <c r="D462" s="16" t="s">
        <v>1855</v>
      </c>
      <c r="E462" s="74"/>
    </row>
    <row r="463" spans="1:5" ht="15" customHeight="1" x14ac:dyDescent="0.15">
      <c r="A463" s="74"/>
      <c r="B463" s="121" t="s">
        <v>213</v>
      </c>
      <c r="C463" s="110"/>
      <c r="D463" s="16" t="s">
        <v>1856</v>
      </c>
      <c r="E463" s="74"/>
    </row>
    <row r="464" spans="1:5" ht="15" customHeight="1" x14ac:dyDescent="0.15">
      <c r="A464" s="99">
        <v>170</v>
      </c>
      <c r="B464" s="99" t="s">
        <v>213</v>
      </c>
      <c r="C464" s="110" t="s">
        <v>1857</v>
      </c>
      <c r="D464" s="16" t="s">
        <v>1858</v>
      </c>
      <c r="E464" s="99"/>
    </row>
    <row r="465" spans="1:5" ht="15" customHeight="1" x14ac:dyDescent="0.15">
      <c r="A465" s="99"/>
      <c r="B465" s="99" t="s">
        <v>213</v>
      </c>
      <c r="C465" s="110"/>
      <c r="D465" s="16" t="s">
        <v>1859</v>
      </c>
      <c r="E465" s="99"/>
    </row>
    <row r="466" spans="1:5" ht="15" customHeight="1" x14ac:dyDescent="0.15">
      <c r="A466" s="99"/>
      <c r="B466" s="99" t="s">
        <v>213</v>
      </c>
      <c r="C466" s="110"/>
      <c r="D466" s="16" t="s">
        <v>1860</v>
      </c>
      <c r="E466" s="99"/>
    </row>
    <row r="467" spans="1:5" ht="15" customHeight="1" x14ac:dyDescent="0.15">
      <c r="A467" s="110">
        <v>171</v>
      </c>
      <c r="B467" s="110" t="s">
        <v>213</v>
      </c>
      <c r="C467" s="110" t="s">
        <v>1861</v>
      </c>
      <c r="D467" s="56" t="s">
        <v>1862</v>
      </c>
      <c r="E467" s="110"/>
    </row>
    <row r="468" spans="1:5" ht="15" customHeight="1" x14ac:dyDescent="0.15">
      <c r="A468" s="110"/>
      <c r="B468" s="110" t="s">
        <v>213</v>
      </c>
      <c r="C468" s="110"/>
      <c r="D468" s="56" t="s">
        <v>1863</v>
      </c>
      <c r="E468" s="110"/>
    </row>
    <row r="469" spans="1:5" ht="15" customHeight="1" x14ac:dyDescent="0.15">
      <c r="A469" s="110"/>
      <c r="B469" s="110" t="s">
        <v>213</v>
      </c>
      <c r="C469" s="110"/>
      <c r="D469" s="16" t="s">
        <v>1864</v>
      </c>
      <c r="E469" s="110"/>
    </row>
    <row r="470" spans="1:5" ht="15" customHeight="1" x14ac:dyDescent="0.15">
      <c r="A470" s="110">
        <v>172</v>
      </c>
      <c r="B470" s="110" t="s">
        <v>213</v>
      </c>
      <c r="C470" s="110" t="s">
        <v>1865</v>
      </c>
      <c r="D470" s="16" t="s">
        <v>1866</v>
      </c>
      <c r="E470" s="110"/>
    </row>
    <row r="471" spans="1:5" ht="15" customHeight="1" x14ac:dyDescent="0.15">
      <c r="A471" s="110"/>
      <c r="B471" s="110" t="s">
        <v>213</v>
      </c>
      <c r="C471" s="110"/>
      <c r="D471" s="16" t="s">
        <v>1867</v>
      </c>
      <c r="E471" s="110"/>
    </row>
    <row r="472" spans="1:5" ht="15" customHeight="1" x14ac:dyDescent="0.15">
      <c r="A472" s="110"/>
      <c r="B472" s="110" t="s">
        <v>213</v>
      </c>
      <c r="C472" s="110"/>
      <c r="D472" s="16" t="s">
        <v>1868</v>
      </c>
      <c r="E472" s="110"/>
    </row>
    <row r="473" spans="1:5" ht="15" customHeight="1" x14ac:dyDescent="0.15">
      <c r="A473" s="110">
        <v>173</v>
      </c>
      <c r="B473" s="110" t="s">
        <v>213</v>
      </c>
      <c r="C473" s="110" t="s">
        <v>1869</v>
      </c>
      <c r="D473" s="16" t="s">
        <v>1870</v>
      </c>
      <c r="E473" s="110"/>
    </row>
    <row r="474" spans="1:5" ht="15" customHeight="1" x14ac:dyDescent="0.15">
      <c r="A474" s="110"/>
      <c r="B474" s="110" t="s">
        <v>213</v>
      </c>
      <c r="C474" s="110"/>
      <c r="D474" s="16" t="s">
        <v>1871</v>
      </c>
      <c r="E474" s="110"/>
    </row>
    <row r="475" spans="1:5" ht="15" customHeight="1" x14ac:dyDescent="0.15">
      <c r="A475" s="110"/>
      <c r="B475" s="110" t="s">
        <v>213</v>
      </c>
      <c r="C475" s="110"/>
      <c r="D475" s="16" t="s">
        <v>1872</v>
      </c>
      <c r="E475" s="110"/>
    </row>
    <row r="476" spans="1:5" ht="15" customHeight="1" x14ac:dyDescent="0.15">
      <c r="A476" s="110">
        <v>174</v>
      </c>
      <c r="B476" s="110" t="s">
        <v>213</v>
      </c>
      <c r="C476" s="110" t="s">
        <v>1873</v>
      </c>
      <c r="D476" s="16" t="s">
        <v>1874</v>
      </c>
      <c r="E476" s="110"/>
    </row>
    <row r="477" spans="1:5" ht="15" customHeight="1" x14ac:dyDescent="0.15">
      <c r="A477" s="110"/>
      <c r="B477" s="110" t="s">
        <v>213</v>
      </c>
      <c r="C477" s="110"/>
      <c r="D477" s="16" t="s">
        <v>1875</v>
      </c>
      <c r="E477" s="110"/>
    </row>
    <row r="478" spans="1:5" ht="15" customHeight="1" x14ac:dyDescent="0.15">
      <c r="A478" s="110"/>
      <c r="B478" s="110" t="s">
        <v>213</v>
      </c>
      <c r="C478" s="110"/>
      <c r="D478" s="16" t="s">
        <v>1876</v>
      </c>
      <c r="E478" s="110"/>
    </row>
    <row r="479" spans="1:5" ht="15" customHeight="1" x14ac:dyDescent="0.15">
      <c r="A479" s="121">
        <v>175</v>
      </c>
      <c r="B479" s="121" t="s">
        <v>213</v>
      </c>
      <c r="C479" s="121" t="s">
        <v>1877</v>
      </c>
      <c r="D479" s="16" t="s">
        <v>1878</v>
      </c>
      <c r="E479" s="121"/>
    </row>
    <row r="480" spans="1:5" ht="15" customHeight="1" x14ac:dyDescent="0.15">
      <c r="A480" s="121"/>
      <c r="B480" s="121" t="s">
        <v>213</v>
      </c>
      <c r="C480" s="121"/>
      <c r="D480" s="16" t="s">
        <v>1879</v>
      </c>
      <c r="E480" s="121"/>
    </row>
    <row r="481" spans="1:5" ht="15" customHeight="1" x14ac:dyDescent="0.15">
      <c r="A481" s="121"/>
      <c r="B481" s="121" t="s">
        <v>213</v>
      </c>
      <c r="C481" s="121"/>
      <c r="D481" s="16" t="s">
        <v>1880</v>
      </c>
      <c r="E481" s="121"/>
    </row>
    <row r="482" spans="1:5" ht="15" customHeight="1" x14ac:dyDescent="0.15">
      <c r="A482" s="110">
        <v>176</v>
      </c>
      <c r="B482" s="110" t="s">
        <v>213</v>
      </c>
      <c r="C482" s="110" t="s">
        <v>1881</v>
      </c>
      <c r="D482" s="16" t="s">
        <v>1882</v>
      </c>
      <c r="E482" s="110"/>
    </row>
    <row r="483" spans="1:5" ht="15" customHeight="1" x14ac:dyDescent="0.15">
      <c r="A483" s="110"/>
      <c r="B483" s="110" t="s">
        <v>213</v>
      </c>
      <c r="C483" s="110"/>
      <c r="D483" s="16" t="s">
        <v>1883</v>
      </c>
      <c r="E483" s="110"/>
    </row>
    <row r="484" spans="1:5" ht="15" customHeight="1" x14ac:dyDescent="0.15">
      <c r="A484" s="110"/>
      <c r="B484" s="110" t="s">
        <v>213</v>
      </c>
      <c r="C484" s="110"/>
      <c r="D484" s="16" t="s">
        <v>1884</v>
      </c>
      <c r="E484" s="110"/>
    </row>
    <row r="485" spans="1:5" ht="15" customHeight="1" x14ac:dyDescent="0.15">
      <c r="A485" s="110">
        <v>177</v>
      </c>
      <c r="B485" s="110" t="s">
        <v>213</v>
      </c>
      <c r="C485" s="110" t="s">
        <v>1885</v>
      </c>
      <c r="D485" s="16" t="s">
        <v>1886</v>
      </c>
      <c r="E485" s="110"/>
    </row>
    <row r="486" spans="1:5" ht="15" customHeight="1" x14ac:dyDescent="0.15">
      <c r="A486" s="110"/>
      <c r="B486" s="110" t="s">
        <v>213</v>
      </c>
      <c r="C486" s="110"/>
      <c r="D486" s="16" t="s">
        <v>1887</v>
      </c>
      <c r="E486" s="110"/>
    </row>
    <row r="487" spans="1:5" ht="15" customHeight="1" x14ac:dyDescent="0.15">
      <c r="A487" s="110"/>
      <c r="B487" s="110" t="s">
        <v>213</v>
      </c>
      <c r="C487" s="110"/>
      <c r="D487" s="16" t="s">
        <v>1888</v>
      </c>
      <c r="E487" s="110"/>
    </row>
    <row r="488" spans="1:5" ht="15" customHeight="1" x14ac:dyDescent="0.15">
      <c r="A488" s="143">
        <v>178</v>
      </c>
      <c r="B488" s="143" t="s">
        <v>38</v>
      </c>
      <c r="C488" s="143" t="s">
        <v>1889</v>
      </c>
      <c r="D488" s="24" t="s">
        <v>1890</v>
      </c>
      <c r="E488" s="128"/>
    </row>
    <row r="489" spans="1:5" ht="15" customHeight="1" x14ac:dyDescent="0.15">
      <c r="A489" s="143"/>
      <c r="B489" s="143" t="s">
        <v>38</v>
      </c>
      <c r="C489" s="143" t="s">
        <v>1889</v>
      </c>
      <c r="D489" s="24" t="s">
        <v>1891</v>
      </c>
      <c r="E489" s="128" t="s">
        <v>87</v>
      </c>
    </row>
    <row r="490" spans="1:5" ht="15" customHeight="1" x14ac:dyDescent="0.15">
      <c r="A490" s="143"/>
      <c r="B490" s="143" t="s">
        <v>38</v>
      </c>
      <c r="C490" s="143" t="s">
        <v>1889</v>
      </c>
      <c r="D490" s="24" t="s">
        <v>1892</v>
      </c>
      <c r="E490" s="128" t="s">
        <v>87</v>
      </c>
    </row>
    <row r="491" spans="1:5" ht="15" customHeight="1" x14ac:dyDescent="0.15">
      <c r="A491" s="143">
        <v>179</v>
      </c>
      <c r="B491" s="143" t="s">
        <v>38</v>
      </c>
      <c r="C491" s="143" t="s">
        <v>1893</v>
      </c>
      <c r="D491" s="24" t="s">
        <v>1894</v>
      </c>
      <c r="E491" s="128"/>
    </row>
    <row r="492" spans="1:5" ht="15" customHeight="1" x14ac:dyDescent="0.15">
      <c r="A492" s="143"/>
      <c r="B492" s="143" t="s">
        <v>38</v>
      </c>
      <c r="C492" s="143" t="s">
        <v>1893</v>
      </c>
      <c r="D492" s="24" t="s">
        <v>1895</v>
      </c>
      <c r="E492" s="128" t="s">
        <v>87</v>
      </c>
    </row>
    <row r="493" spans="1:5" ht="15" customHeight="1" x14ac:dyDescent="0.15">
      <c r="A493" s="143">
        <v>180</v>
      </c>
      <c r="B493" s="143" t="s">
        <v>38</v>
      </c>
      <c r="C493" s="143" t="s">
        <v>1896</v>
      </c>
      <c r="D493" s="24" t="s">
        <v>1897</v>
      </c>
      <c r="E493" s="128"/>
    </row>
    <row r="494" spans="1:5" ht="15" customHeight="1" x14ac:dyDescent="0.15">
      <c r="A494" s="143"/>
      <c r="B494" s="143" t="s">
        <v>38</v>
      </c>
      <c r="C494" s="143" t="s">
        <v>1896</v>
      </c>
      <c r="D494" s="24" t="s">
        <v>1898</v>
      </c>
      <c r="E494" s="128" t="s">
        <v>87</v>
      </c>
    </row>
    <row r="495" spans="1:5" ht="15" customHeight="1" x14ac:dyDescent="0.15">
      <c r="A495" s="143"/>
      <c r="B495" s="143" t="s">
        <v>38</v>
      </c>
      <c r="C495" s="143" t="s">
        <v>1896</v>
      </c>
      <c r="D495" s="24" t="s">
        <v>1899</v>
      </c>
      <c r="E495" s="128" t="s">
        <v>87</v>
      </c>
    </row>
    <row r="496" spans="1:5" ht="15" customHeight="1" x14ac:dyDescent="0.15">
      <c r="A496" s="143">
        <v>181</v>
      </c>
      <c r="B496" s="143" t="s">
        <v>38</v>
      </c>
      <c r="C496" s="143" t="s">
        <v>1900</v>
      </c>
      <c r="D496" s="24" t="s">
        <v>1901</v>
      </c>
      <c r="E496" s="128"/>
    </row>
    <row r="497" spans="1:5" ht="15" customHeight="1" x14ac:dyDescent="0.15">
      <c r="A497" s="143"/>
      <c r="B497" s="143" t="s">
        <v>38</v>
      </c>
      <c r="C497" s="143" t="s">
        <v>1900</v>
      </c>
      <c r="D497" s="24" t="s">
        <v>1902</v>
      </c>
      <c r="E497" s="128" t="s">
        <v>87</v>
      </c>
    </row>
    <row r="498" spans="1:5" ht="15" customHeight="1" x14ac:dyDescent="0.15">
      <c r="A498" s="143">
        <v>182</v>
      </c>
      <c r="B498" s="143" t="s">
        <v>38</v>
      </c>
      <c r="C498" s="143" t="s">
        <v>1903</v>
      </c>
      <c r="D498" s="24" t="s">
        <v>1904</v>
      </c>
      <c r="E498" s="128"/>
    </row>
    <row r="499" spans="1:5" ht="15" customHeight="1" x14ac:dyDescent="0.15">
      <c r="A499" s="143"/>
      <c r="B499" s="143"/>
      <c r="C499" s="143"/>
      <c r="D499" s="24" t="s">
        <v>1905</v>
      </c>
      <c r="E499" s="128" t="s">
        <v>87</v>
      </c>
    </row>
    <row r="500" spans="1:5" ht="15" customHeight="1" x14ac:dyDescent="0.15">
      <c r="A500" s="143"/>
      <c r="B500" s="143"/>
      <c r="C500" s="143"/>
      <c r="D500" s="24" t="s">
        <v>1906</v>
      </c>
      <c r="E500" s="128" t="s">
        <v>87</v>
      </c>
    </row>
    <row r="501" spans="1:5" ht="15" customHeight="1" x14ac:dyDescent="0.15">
      <c r="A501" s="143">
        <v>183</v>
      </c>
      <c r="B501" s="143" t="s">
        <v>38</v>
      </c>
      <c r="C501" s="143" t="s">
        <v>1907</v>
      </c>
      <c r="D501" s="24" t="s">
        <v>1908</v>
      </c>
      <c r="E501" s="128"/>
    </row>
    <row r="502" spans="1:5" ht="15" customHeight="1" x14ac:dyDescent="0.15">
      <c r="A502" s="143"/>
      <c r="B502" s="143" t="s">
        <v>39</v>
      </c>
      <c r="C502" s="143" t="s">
        <v>1907</v>
      </c>
      <c r="D502" s="24" t="s">
        <v>1909</v>
      </c>
      <c r="E502" s="128" t="s">
        <v>87</v>
      </c>
    </row>
    <row r="503" spans="1:5" ht="15" customHeight="1" x14ac:dyDescent="0.15">
      <c r="A503" s="143"/>
      <c r="B503" s="143" t="s">
        <v>38</v>
      </c>
      <c r="C503" s="143" t="s">
        <v>1907</v>
      </c>
      <c r="D503" s="24" t="s">
        <v>1910</v>
      </c>
      <c r="E503" s="128" t="s">
        <v>87</v>
      </c>
    </row>
    <row r="504" spans="1:5" ht="15" customHeight="1" x14ac:dyDescent="0.15">
      <c r="A504" s="143">
        <v>184</v>
      </c>
      <c r="B504" s="143" t="s">
        <v>38</v>
      </c>
      <c r="C504" s="143" t="s">
        <v>1911</v>
      </c>
      <c r="D504" s="24" t="s">
        <v>1912</v>
      </c>
      <c r="E504" s="128"/>
    </row>
    <row r="505" spans="1:5" ht="15" customHeight="1" x14ac:dyDescent="0.15">
      <c r="A505" s="143"/>
      <c r="B505" s="143" t="s">
        <v>38</v>
      </c>
      <c r="C505" s="143" t="s">
        <v>1911</v>
      </c>
      <c r="D505" s="24" t="s">
        <v>1913</v>
      </c>
      <c r="E505" s="128" t="s">
        <v>87</v>
      </c>
    </row>
    <row r="506" spans="1:5" ht="15" customHeight="1" x14ac:dyDescent="0.15">
      <c r="A506" s="143"/>
      <c r="B506" s="143" t="s">
        <v>38</v>
      </c>
      <c r="C506" s="143" t="s">
        <v>1911</v>
      </c>
      <c r="D506" s="24" t="s">
        <v>1914</v>
      </c>
      <c r="E506" s="128" t="s">
        <v>87</v>
      </c>
    </row>
    <row r="507" spans="1:5" ht="15" customHeight="1" x14ac:dyDescent="0.15">
      <c r="A507" s="143">
        <v>185</v>
      </c>
      <c r="B507" s="143" t="s">
        <v>38</v>
      </c>
      <c r="C507" s="143" t="s">
        <v>1915</v>
      </c>
      <c r="D507" s="24" t="s">
        <v>1916</v>
      </c>
      <c r="E507" s="128"/>
    </row>
    <row r="508" spans="1:5" ht="15" customHeight="1" x14ac:dyDescent="0.15">
      <c r="A508" s="143"/>
      <c r="B508" s="143" t="s">
        <v>38</v>
      </c>
      <c r="C508" s="143" t="s">
        <v>1915</v>
      </c>
      <c r="D508" s="24" t="s">
        <v>1917</v>
      </c>
      <c r="E508" s="128" t="s">
        <v>87</v>
      </c>
    </row>
    <row r="509" spans="1:5" ht="15" customHeight="1" x14ac:dyDescent="0.15">
      <c r="A509" s="143"/>
      <c r="B509" s="143" t="s">
        <v>38</v>
      </c>
      <c r="C509" s="143" t="s">
        <v>1915</v>
      </c>
      <c r="D509" s="24" t="s">
        <v>1918</v>
      </c>
      <c r="E509" s="128" t="s">
        <v>87</v>
      </c>
    </row>
    <row r="510" spans="1:5" ht="15" customHeight="1" x14ac:dyDescent="0.15">
      <c r="A510" s="143">
        <v>186</v>
      </c>
      <c r="B510" s="143" t="s">
        <v>38</v>
      </c>
      <c r="C510" s="143" t="s">
        <v>1919</v>
      </c>
      <c r="D510" s="24" t="s">
        <v>1920</v>
      </c>
      <c r="E510" s="128"/>
    </row>
    <row r="511" spans="1:5" ht="15" customHeight="1" x14ac:dyDescent="0.15">
      <c r="A511" s="143"/>
      <c r="B511" s="143" t="s">
        <v>38</v>
      </c>
      <c r="C511" s="143" t="s">
        <v>1919</v>
      </c>
      <c r="D511" s="24" t="s">
        <v>1921</v>
      </c>
      <c r="E511" s="128" t="s">
        <v>87</v>
      </c>
    </row>
    <row r="512" spans="1:5" ht="15" customHeight="1" x14ac:dyDescent="0.15">
      <c r="A512" s="143"/>
      <c r="B512" s="143" t="s">
        <v>38</v>
      </c>
      <c r="C512" s="143" t="s">
        <v>1919</v>
      </c>
      <c r="D512" s="24" t="s">
        <v>1922</v>
      </c>
      <c r="E512" s="128" t="s">
        <v>87</v>
      </c>
    </row>
    <row r="513" spans="1:5" ht="15" customHeight="1" x14ac:dyDescent="0.15">
      <c r="A513" s="143">
        <v>187</v>
      </c>
      <c r="B513" s="143" t="s">
        <v>38</v>
      </c>
      <c r="C513" s="143" t="s">
        <v>1923</v>
      </c>
      <c r="D513" s="24" t="s">
        <v>1924</v>
      </c>
      <c r="E513" s="128"/>
    </row>
    <row r="514" spans="1:5" ht="15" customHeight="1" x14ac:dyDescent="0.15">
      <c r="A514" s="143"/>
      <c r="B514" s="143" t="s">
        <v>38</v>
      </c>
      <c r="C514" s="143" t="s">
        <v>1923</v>
      </c>
      <c r="D514" s="24" t="s">
        <v>1925</v>
      </c>
      <c r="E514" s="128" t="s">
        <v>87</v>
      </c>
    </row>
    <row r="515" spans="1:5" ht="15" customHeight="1" x14ac:dyDescent="0.15">
      <c r="A515" s="143">
        <v>188</v>
      </c>
      <c r="B515" s="143" t="s">
        <v>38</v>
      </c>
      <c r="C515" s="143" t="s">
        <v>1926</v>
      </c>
      <c r="D515" s="24" t="s">
        <v>1927</v>
      </c>
      <c r="E515" s="128"/>
    </row>
    <row r="516" spans="1:5" ht="15" customHeight="1" x14ac:dyDescent="0.15">
      <c r="A516" s="143"/>
      <c r="B516" s="143" t="s">
        <v>38</v>
      </c>
      <c r="C516" s="143" t="s">
        <v>1926</v>
      </c>
      <c r="D516" s="24" t="s">
        <v>1928</v>
      </c>
      <c r="E516" s="128" t="s">
        <v>87</v>
      </c>
    </row>
    <row r="517" spans="1:5" ht="15" customHeight="1" x14ac:dyDescent="0.15">
      <c r="A517" s="143"/>
      <c r="B517" s="143" t="s">
        <v>38</v>
      </c>
      <c r="C517" s="143" t="s">
        <v>1926</v>
      </c>
      <c r="D517" s="24" t="s">
        <v>1929</v>
      </c>
      <c r="E517" s="128" t="s">
        <v>87</v>
      </c>
    </row>
    <row r="518" spans="1:5" ht="15" customHeight="1" x14ac:dyDescent="0.15">
      <c r="A518" s="143">
        <v>189</v>
      </c>
      <c r="B518" s="143" t="s">
        <v>38</v>
      </c>
      <c r="C518" s="143" t="s">
        <v>1930</v>
      </c>
      <c r="D518" s="24" t="s">
        <v>1931</v>
      </c>
      <c r="E518" s="128"/>
    </row>
    <row r="519" spans="1:5" ht="15" customHeight="1" x14ac:dyDescent="0.15">
      <c r="A519" s="143"/>
      <c r="B519" s="143" t="s">
        <v>38</v>
      </c>
      <c r="C519" s="143" t="s">
        <v>1930</v>
      </c>
      <c r="D519" s="24" t="s">
        <v>1932</v>
      </c>
      <c r="E519" s="128" t="s">
        <v>87</v>
      </c>
    </row>
    <row r="520" spans="1:5" ht="15" customHeight="1" x14ac:dyDescent="0.15">
      <c r="A520" s="143"/>
      <c r="B520" s="143" t="s">
        <v>38</v>
      </c>
      <c r="C520" s="143" t="s">
        <v>1930</v>
      </c>
      <c r="D520" s="24" t="s">
        <v>1933</v>
      </c>
      <c r="E520" s="128" t="s">
        <v>87</v>
      </c>
    </row>
    <row r="521" spans="1:5" ht="15" customHeight="1" x14ac:dyDescent="0.15">
      <c r="A521" s="143">
        <v>190</v>
      </c>
      <c r="B521" s="143" t="s">
        <v>38</v>
      </c>
      <c r="C521" s="143" t="s">
        <v>1934</v>
      </c>
      <c r="D521" s="24" t="s">
        <v>1935</v>
      </c>
      <c r="E521" s="143"/>
    </row>
    <row r="522" spans="1:5" ht="15" customHeight="1" x14ac:dyDescent="0.15">
      <c r="A522" s="143" t="e">
        <f>SUMPRODUCT(1/COUNTIF(C$4:C522,C$4:C522))</f>
        <v>#DIV/0!</v>
      </c>
      <c r="B522" s="143" t="s">
        <v>38</v>
      </c>
      <c r="C522" s="143" t="s">
        <v>1934</v>
      </c>
      <c r="D522" s="24" t="s">
        <v>1936</v>
      </c>
      <c r="E522" s="143" t="s">
        <v>87</v>
      </c>
    </row>
    <row r="523" spans="1:5" ht="15" customHeight="1" x14ac:dyDescent="0.15">
      <c r="A523" s="143">
        <v>191</v>
      </c>
      <c r="B523" s="143" t="s">
        <v>38</v>
      </c>
      <c r="C523" s="143" t="s">
        <v>1937</v>
      </c>
      <c r="D523" s="24" t="s">
        <v>1938</v>
      </c>
      <c r="E523" s="143"/>
    </row>
    <row r="524" spans="1:5" ht="15" customHeight="1" x14ac:dyDescent="0.15">
      <c r="A524" s="143" t="e">
        <f>SUMPRODUCT(1/COUNTIF(C$4:C524,C$4:C524))</f>
        <v>#DIV/0!</v>
      </c>
      <c r="B524" s="143" t="s">
        <v>38</v>
      </c>
      <c r="C524" s="143" t="s">
        <v>1937</v>
      </c>
      <c r="D524" s="24" t="s">
        <v>1939</v>
      </c>
      <c r="E524" s="143" t="s">
        <v>87</v>
      </c>
    </row>
    <row r="525" spans="1:5" ht="15" customHeight="1" x14ac:dyDescent="0.15">
      <c r="A525" s="121">
        <v>192</v>
      </c>
      <c r="B525" s="121" t="s">
        <v>14</v>
      </c>
      <c r="C525" s="121" t="s">
        <v>1940</v>
      </c>
      <c r="D525" s="35" t="s">
        <v>1941</v>
      </c>
      <c r="E525" s="87"/>
    </row>
    <row r="526" spans="1:5" ht="15" customHeight="1" x14ac:dyDescent="0.15">
      <c r="A526" s="121"/>
      <c r="B526" s="121"/>
      <c r="C526" s="121"/>
      <c r="D526" s="35" t="s">
        <v>1942</v>
      </c>
      <c r="E526" s="88"/>
    </row>
    <row r="527" spans="1:5" ht="15" customHeight="1" x14ac:dyDescent="0.15">
      <c r="A527" s="121"/>
      <c r="B527" s="121"/>
      <c r="C527" s="121"/>
      <c r="D527" s="35" t="s">
        <v>1943</v>
      </c>
      <c r="E527" s="89"/>
    </row>
    <row r="528" spans="1:5" ht="15" customHeight="1" x14ac:dyDescent="0.15">
      <c r="A528" s="121">
        <v>193</v>
      </c>
      <c r="B528" s="121" t="s">
        <v>39</v>
      </c>
      <c r="C528" s="121" t="s">
        <v>1944</v>
      </c>
      <c r="D528" s="35" t="s">
        <v>1945</v>
      </c>
      <c r="E528" s="87"/>
    </row>
    <row r="529" spans="1:5" ht="15" customHeight="1" x14ac:dyDescent="0.15">
      <c r="A529" s="121"/>
      <c r="B529" s="121" t="s">
        <v>14</v>
      </c>
      <c r="C529" s="121" t="s">
        <v>1946</v>
      </c>
      <c r="D529" s="35" t="s">
        <v>1947</v>
      </c>
      <c r="E529" s="88"/>
    </row>
    <row r="530" spans="1:5" ht="15" customHeight="1" x14ac:dyDescent="0.15">
      <c r="A530" s="121"/>
      <c r="B530" s="121" t="s">
        <v>14</v>
      </c>
      <c r="C530" s="121" t="s">
        <v>1946</v>
      </c>
      <c r="D530" s="35" t="s">
        <v>1948</v>
      </c>
      <c r="E530" s="89"/>
    </row>
    <row r="531" spans="1:5" ht="15" customHeight="1" x14ac:dyDescent="0.15">
      <c r="A531" s="121">
        <v>194</v>
      </c>
      <c r="B531" s="121" t="s">
        <v>14</v>
      </c>
      <c r="C531" s="110" t="s">
        <v>1949</v>
      </c>
      <c r="D531" s="35" t="s">
        <v>1950</v>
      </c>
      <c r="E531" s="87"/>
    </row>
    <row r="532" spans="1:5" ht="15" customHeight="1" x14ac:dyDescent="0.15">
      <c r="A532" s="121"/>
      <c r="B532" s="121"/>
      <c r="C532" s="110"/>
      <c r="D532" s="35" t="s">
        <v>1951</v>
      </c>
      <c r="E532" s="88"/>
    </row>
    <row r="533" spans="1:5" ht="15" customHeight="1" x14ac:dyDescent="0.15">
      <c r="A533" s="121"/>
      <c r="B533" s="121"/>
      <c r="C533" s="110"/>
      <c r="D533" s="35" t="s">
        <v>1952</v>
      </c>
      <c r="E533" s="89"/>
    </row>
    <row r="534" spans="1:5" ht="15" customHeight="1" x14ac:dyDescent="0.15">
      <c r="A534" s="121">
        <v>195</v>
      </c>
      <c r="B534" s="121" t="s">
        <v>39</v>
      </c>
      <c r="C534" s="121" t="s">
        <v>1953</v>
      </c>
      <c r="D534" s="35" t="s">
        <v>1954</v>
      </c>
      <c r="E534" s="87"/>
    </row>
    <row r="535" spans="1:5" ht="15" customHeight="1" x14ac:dyDescent="0.15">
      <c r="A535" s="121"/>
      <c r="B535" s="121" t="s">
        <v>14</v>
      </c>
      <c r="C535" s="121" t="s">
        <v>1955</v>
      </c>
      <c r="D535" s="35" t="s">
        <v>1956</v>
      </c>
      <c r="E535" s="88"/>
    </row>
    <row r="536" spans="1:5" ht="15" customHeight="1" x14ac:dyDescent="0.15">
      <c r="A536" s="121"/>
      <c r="B536" s="121" t="s">
        <v>14</v>
      </c>
      <c r="C536" s="121" t="s">
        <v>1955</v>
      </c>
      <c r="D536" s="35" t="s">
        <v>1957</v>
      </c>
      <c r="E536" s="89"/>
    </row>
    <row r="537" spans="1:5" ht="15" customHeight="1" x14ac:dyDescent="0.15">
      <c r="A537" s="121">
        <v>196</v>
      </c>
      <c r="B537" s="121" t="s">
        <v>14</v>
      </c>
      <c r="C537" s="110" t="s">
        <v>1958</v>
      </c>
      <c r="D537" s="16" t="s">
        <v>1959</v>
      </c>
      <c r="E537" s="87"/>
    </row>
    <row r="538" spans="1:5" ht="15" customHeight="1" x14ac:dyDescent="0.15">
      <c r="A538" s="121"/>
      <c r="B538" s="121"/>
      <c r="C538" s="110"/>
      <c r="D538" s="16" t="s">
        <v>1960</v>
      </c>
      <c r="E538" s="88"/>
    </row>
    <row r="539" spans="1:5" ht="15" customHeight="1" x14ac:dyDescent="0.15">
      <c r="A539" s="121"/>
      <c r="B539" s="121"/>
      <c r="C539" s="110"/>
      <c r="D539" s="16" t="s">
        <v>1961</v>
      </c>
      <c r="E539" s="89"/>
    </row>
    <row r="540" spans="1:5" ht="15" customHeight="1" x14ac:dyDescent="0.15">
      <c r="A540" s="121">
        <v>197</v>
      </c>
      <c r="B540" s="121" t="s">
        <v>14</v>
      </c>
      <c r="C540" s="110" t="s">
        <v>1962</v>
      </c>
      <c r="D540" s="16" t="s">
        <v>1963</v>
      </c>
      <c r="E540" s="87"/>
    </row>
    <row r="541" spans="1:5" ht="15" customHeight="1" x14ac:dyDescent="0.15">
      <c r="A541" s="121"/>
      <c r="B541" s="121"/>
      <c r="C541" s="110"/>
      <c r="D541" s="16" t="s">
        <v>1964</v>
      </c>
      <c r="E541" s="88"/>
    </row>
    <row r="542" spans="1:5" ht="15" customHeight="1" x14ac:dyDescent="0.15">
      <c r="A542" s="121"/>
      <c r="B542" s="121"/>
      <c r="C542" s="110"/>
      <c r="D542" s="16" t="s">
        <v>1965</v>
      </c>
      <c r="E542" s="89"/>
    </row>
    <row r="543" spans="1:5" ht="15" customHeight="1" x14ac:dyDescent="0.15">
      <c r="A543" s="121">
        <v>198</v>
      </c>
      <c r="B543" s="121" t="s">
        <v>39</v>
      </c>
      <c r="C543" s="121" t="s">
        <v>1966</v>
      </c>
      <c r="D543" s="35" t="s">
        <v>1967</v>
      </c>
      <c r="E543" s="87"/>
    </row>
    <row r="544" spans="1:5" ht="15" customHeight="1" x14ac:dyDescent="0.15">
      <c r="A544" s="121"/>
      <c r="B544" s="121"/>
      <c r="C544" s="121"/>
      <c r="D544" s="35" t="s">
        <v>1968</v>
      </c>
      <c r="E544" s="88"/>
    </row>
    <row r="545" spans="1:5" ht="15" customHeight="1" x14ac:dyDescent="0.15">
      <c r="A545" s="121"/>
      <c r="B545" s="121"/>
      <c r="C545" s="121"/>
      <c r="D545" s="35" t="s">
        <v>1969</v>
      </c>
      <c r="E545" s="89"/>
    </row>
    <row r="546" spans="1:5" ht="15" customHeight="1" x14ac:dyDescent="0.15">
      <c r="A546" s="74">
        <v>199</v>
      </c>
      <c r="B546" s="121" t="s">
        <v>14</v>
      </c>
      <c r="C546" s="121" t="s">
        <v>1970</v>
      </c>
      <c r="D546" s="35" t="s">
        <v>1971</v>
      </c>
      <c r="E546" s="87"/>
    </row>
    <row r="547" spans="1:5" ht="15" customHeight="1" x14ac:dyDescent="0.15">
      <c r="A547" s="74"/>
      <c r="B547" s="121"/>
      <c r="C547" s="121"/>
      <c r="D547" s="16" t="s">
        <v>1972</v>
      </c>
      <c r="E547" s="88"/>
    </row>
    <row r="548" spans="1:5" ht="15" customHeight="1" x14ac:dyDescent="0.15">
      <c r="A548" s="74"/>
      <c r="B548" s="121"/>
      <c r="C548" s="121"/>
      <c r="D548" s="16" t="s">
        <v>1973</v>
      </c>
      <c r="E548" s="89"/>
    </row>
    <row r="549" spans="1:5" ht="15" customHeight="1" x14ac:dyDescent="0.15">
      <c r="A549" s="121">
        <v>200</v>
      </c>
      <c r="B549" s="121" t="s">
        <v>39</v>
      </c>
      <c r="C549" s="121" t="s">
        <v>1974</v>
      </c>
      <c r="D549" s="35" t="s">
        <v>1975</v>
      </c>
      <c r="E549" s="87"/>
    </row>
    <row r="550" spans="1:5" ht="15" customHeight="1" x14ac:dyDescent="0.15">
      <c r="A550" s="121"/>
      <c r="B550" s="121"/>
      <c r="C550" s="121"/>
      <c r="D550" s="35" t="s">
        <v>1976</v>
      </c>
      <c r="E550" s="88"/>
    </row>
    <row r="551" spans="1:5" ht="15" customHeight="1" x14ac:dyDescent="0.15">
      <c r="A551" s="121"/>
      <c r="B551" s="121"/>
      <c r="C551" s="121"/>
      <c r="D551" s="35" t="s">
        <v>1977</v>
      </c>
      <c r="E551" s="89"/>
    </row>
    <row r="552" spans="1:5" ht="15" customHeight="1" x14ac:dyDescent="0.15">
      <c r="A552" s="121">
        <v>201</v>
      </c>
      <c r="B552" s="157" t="s">
        <v>14</v>
      </c>
      <c r="C552" s="110" t="s">
        <v>1978</v>
      </c>
      <c r="D552" s="35" t="s">
        <v>1979</v>
      </c>
      <c r="E552" s="87"/>
    </row>
    <row r="553" spans="1:5" ht="15" customHeight="1" x14ac:dyDescent="0.15">
      <c r="A553" s="121"/>
      <c r="B553" s="157"/>
      <c r="C553" s="110"/>
      <c r="D553" s="35" t="s">
        <v>1980</v>
      </c>
      <c r="E553" s="88"/>
    </row>
    <row r="554" spans="1:5" ht="15" customHeight="1" x14ac:dyDescent="0.15">
      <c r="A554" s="121"/>
      <c r="B554" s="157"/>
      <c r="C554" s="110"/>
      <c r="D554" s="35" t="s">
        <v>1981</v>
      </c>
      <c r="E554" s="89"/>
    </row>
    <row r="555" spans="1:5" ht="15" customHeight="1" x14ac:dyDescent="0.15">
      <c r="A555" s="121">
        <v>202</v>
      </c>
      <c r="B555" s="121" t="s">
        <v>39</v>
      </c>
      <c r="C555" s="121" t="s">
        <v>1982</v>
      </c>
      <c r="D555" s="35" t="s">
        <v>1983</v>
      </c>
      <c r="E555" s="87"/>
    </row>
    <row r="556" spans="1:5" ht="15" customHeight="1" x14ac:dyDescent="0.15">
      <c r="A556" s="121"/>
      <c r="B556" s="121" t="s">
        <v>14</v>
      </c>
      <c r="C556" s="121" t="s">
        <v>1984</v>
      </c>
      <c r="D556" s="35" t="s">
        <v>1985</v>
      </c>
      <c r="E556" s="88"/>
    </row>
    <row r="557" spans="1:5" ht="15" customHeight="1" x14ac:dyDescent="0.15">
      <c r="A557" s="121">
        <v>203</v>
      </c>
      <c r="B557" s="110" t="s">
        <v>14</v>
      </c>
      <c r="C557" s="87" t="s">
        <v>1986</v>
      </c>
      <c r="D557" s="35" t="s">
        <v>1987</v>
      </c>
      <c r="E557" s="87"/>
    </row>
    <row r="558" spans="1:5" ht="15" customHeight="1" x14ac:dyDescent="0.15">
      <c r="A558" s="121"/>
      <c r="B558" s="110"/>
      <c r="C558" s="88" t="s">
        <v>1986</v>
      </c>
      <c r="D558" s="16" t="s">
        <v>1988</v>
      </c>
      <c r="E558" s="88"/>
    </row>
    <row r="559" spans="1:5" ht="15" customHeight="1" x14ac:dyDescent="0.15">
      <c r="A559" s="121"/>
      <c r="B559" s="110"/>
      <c r="C559" s="89" t="s">
        <v>1986</v>
      </c>
      <c r="D559" s="16" t="s">
        <v>1989</v>
      </c>
      <c r="E559" s="89"/>
    </row>
    <row r="560" spans="1:5" ht="15" customHeight="1" x14ac:dyDescent="0.15">
      <c r="A560" s="121">
        <v>204</v>
      </c>
      <c r="B560" s="121" t="s">
        <v>39</v>
      </c>
      <c r="C560" s="110" t="s">
        <v>1990</v>
      </c>
      <c r="D560" s="35" t="s">
        <v>1991</v>
      </c>
      <c r="E560" s="87"/>
    </row>
    <row r="561" spans="1:5" ht="15" customHeight="1" x14ac:dyDescent="0.15">
      <c r="A561" s="121"/>
      <c r="B561" s="121"/>
      <c r="C561" s="110"/>
      <c r="D561" s="16" t="s">
        <v>1992</v>
      </c>
      <c r="E561" s="88"/>
    </row>
    <row r="562" spans="1:5" ht="15" customHeight="1" x14ac:dyDescent="0.15">
      <c r="A562" s="121">
        <v>205</v>
      </c>
      <c r="B562" s="121" t="s">
        <v>39</v>
      </c>
      <c r="C562" s="99" t="s">
        <v>1993</v>
      </c>
      <c r="D562" s="35" t="s">
        <v>1994</v>
      </c>
      <c r="E562" s="87"/>
    </row>
    <row r="563" spans="1:5" ht="15" customHeight="1" x14ac:dyDescent="0.15">
      <c r="A563" s="121"/>
      <c r="B563" s="121"/>
      <c r="C563" s="99"/>
      <c r="D563" s="16" t="s">
        <v>1995</v>
      </c>
      <c r="E563" s="88"/>
    </row>
    <row r="564" spans="1:5" ht="15" customHeight="1" x14ac:dyDescent="0.15">
      <c r="A564" s="121"/>
      <c r="B564" s="121"/>
      <c r="C564" s="99"/>
      <c r="D564" s="16" t="s">
        <v>1996</v>
      </c>
      <c r="E564" s="89"/>
    </row>
    <row r="565" spans="1:5" ht="15" customHeight="1" x14ac:dyDescent="0.15">
      <c r="A565" s="180">
        <v>206</v>
      </c>
      <c r="B565" s="180" t="s">
        <v>14</v>
      </c>
      <c r="C565" s="182" t="s">
        <v>1997</v>
      </c>
      <c r="D565" s="35" t="s">
        <v>1998</v>
      </c>
      <c r="E565" s="87"/>
    </row>
    <row r="566" spans="1:5" ht="15" customHeight="1" x14ac:dyDescent="0.15">
      <c r="A566" s="180"/>
      <c r="B566" s="180"/>
      <c r="C566" s="182"/>
      <c r="D566" s="35" t="s">
        <v>1999</v>
      </c>
      <c r="E566" s="88"/>
    </row>
    <row r="567" spans="1:5" ht="15" customHeight="1" x14ac:dyDescent="0.15">
      <c r="A567" s="121">
        <v>207</v>
      </c>
      <c r="B567" s="121" t="s">
        <v>39</v>
      </c>
      <c r="C567" s="110" t="s">
        <v>2000</v>
      </c>
      <c r="D567" s="35" t="s">
        <v>2001</v>
      </c>
      <c r="E567" s="87"/>
    </row>
    <row r="568" spans="1:5" ht="15" customHeight="1" x14ac:dyDescent="0.15">
      <c r="A568" s="121"/>
      <c r="B568" s="121"/>
      <c r="C568" s="110"/>
      <c r="D568" s="35" t="s">
        <v>2002</v>
      </c>
      <c r="E568" s="88"/>
    </row>
    <row r="569" spans="1:5" ht="15" customHeight="1" x14ac:dyDescent="0.15">
      <c r="A569" s="121"/>
      <c r="B569" s="121"/>
      <c r="C569" s="110"/>
      <c r="D569" s="35" t="s">
        <v>2003</v>
      </c>
      <c r="E569" s="89"/>
    </row>
    <row r="570" spans="1:5" ht="15" customHeight="1" x14ac:dyDescent="0.15">
      <c r="A570" s="121">
        <v>208</v>
      </c>
      <c r="B570" s="121" t="s">
        <v>14</v>
      </c>
      <c r="C570" s="110" t="s">
        <v>2004</v>
      </c>
      <c r="D570" s="35" t="s">
        <v>2005</v>
      </c>
      <c r="E570" s="87"/>
    </row>
    <row r="571" spans="1:5" ht="15" customHeight="1" x14ac:dyDescent="0.15">
      <c r="A571" s="121"/>
      <c r="B571" s="121" t="s">
        <v>14</v>
      </c>
      <c r="C571" s="110" t="s">
        <v>2004</v>
      </c>
      <c r="D571" s="35" t="s">
        <v>2006</v>
      </c>
      <c r="E571" s="89"/>
    </row>
    <row r="572" spans="1:5" ht="15" customHeight="1" x14ac:dyDescent="0.15">
      <c r="A572" s="121">
        <v>209</v>
      </c>
      <c r="B572" s="121" t="s">
        <v>39</v>
      </c>
      <c r="C572" s="110" t="s">
        <v>2007</v>
      </c>
      <c r="D572" s="35" t="s">
        <v>2008</v>
      </c>
      <c r="E572" s="87"/>
    </row>
    <row r="573" spans="1:5" ht="15" customHeight="1" x14ac:dyDescent="0.15">
      <c r="A573" s="121"/>
      <c r="B573" s="121"/>
      <c r="C573" s="110"/>
      <c r="D573" s="35" t="s">
        <v>2009</v>
      </c>
      <c r="E573" s="89"/>
    </row>
    <row r="574" spans="1:5" ht="15" customHeight="1" x14ac:dyDescent="0.15">
      <c r="A574" s="121">
        <v>210</v>
      </c>
      <c r="B574" s="121" t="s">
        <v>14</v>
      </c>
      <c r="C574" s="110" t="s">
        <v>2010</v>
      </c>
      <c r="D574" s="35" t="s">
        <v>2011</v>
      </c>
      <c r="E574" s="87"/>
    </row>
    <row r="575" spans="1:5" ht="15" customHeight="1" x14ac:dyDescent="0.15">
      <c r="A575" s="121"/>
      <c r="B575" s="121"/>
      <c r="C575" s="110"/>
      <c r="D575" s="16" t="s">
        <v>2012</v>
      </c>
      <c r="E575" s="89"/>
    </row>
    <row r="576" spans="1:5" ht="15" customHeight="1" x14ac:dyDescent="0.15">
      <c r="A576" s="121">
        <v>211</v>
      </c>
      <c r="B576" s="121" t="s">
        <v>14</v>
      </c>
      <c r="C576" s="110" t="s">
        <v>2013</v>
      </c>
      <c r="D576" s="35" t="s">
        <v>2014</v>
      </c>
      <c r="E576" s="87"/>
    </row>
    <row r="577" spans="1:5" ht="15" customHeight="1" x14ac:dyDescent="0.15">
      <c r="A577" s="121"/>
      <c r="B577" s="121"/>
      <c r="C577" s="110"/>
      <c r="D577" s="16" t="s">
        <v>2015</v>
      </c>
      <c r="E577" s="88"/>
    </row>
    <row r="578" spans="1:5" ht="15" customHeight="1" x14ac:dyDescent="0.15">
      <c r="A578" s="121"/>
      <c r="B578" s="121"/>
      <c r="C578" s="110"/>
      <c r="D578" s="16" t="s">
        <v>2016</v>
      </c>
      <c r="E578" s="89"/>
    </row>
    <row r="579" spans="1:5" ht="15" customHeight="1" x14ac:dyDescent="0.15">
      <c r="A579" s="185">
        <v>212</v>
      </c>
      <c r="B579" s="185" t="s">
        <v>14</v>
      </c>
      <c r="C579" s="187" t="s">
        <v>2017</v>
      </c>
      <c r="D579" s="35" t="s">
        <v>2018</v>
      </c>
      <c r="E579" s="87"/>
    </row>
    <row r="580" spans="1:5" ht="15" customHeight="1" x14ac:dyDescent="0.15">
      <c r="A580" s="185"/>
      <c r="B580" s="185"/>
      <c r="C580" s="187"/>
      <c r="D580" s="35" t="s">
        <v>2019</v>
      </c>
      <c r="E580" s="88"/>
    </row>
    <row r="581" spans="1:5" ht="15" customHeight="1" x14ac:dyDescent="0.15">
      <c r="A581" s="185"/>
      <c r="B581" s="185"/>
      <c r="C581" s="187"/>
      <c r="D581" s="35" t="s">
        <v>2020</v>
      </c>
      <c r="E581" s="89"/>
    </row>
    <row r="582" spans="1:5" ht="15" customHeight="1" x14ac:dyDescent="0.15">
      <c r="A582" s="185">
        <v>213</v>
      </c>
      <c r="B582" s="185" t="s">
        <v>14</v>
      </c>
      <c r="C582" s="187" t="s">
        <v>2021</v>
      </c>
      <c r="D582" s="35" t="s">
        <v>2022</v>
      </c>
      <c r="E582" s="87"/>
    </row>
    <row r="583" spans="1:5" ht="15" customHeight="1" x14ac:dyDescent="0.15">
      <c r="A583" s="185"/>
      <c r="B583" s="185"/>
      <c r="C583" s="187"/>
      <c r="D583" s="35" t="s">
        <v>2023</v>
      </c>
      <c r="E583" s="88"/>
    </row>
    <row r="584" spans="1:5" ht="15" customHeight="1" x14ac:dyDescent="0.15">
      <c r="A584" s="185"/>
      <c r="B584" s="185"/>
      <c r="C584" s="187"/>
      <c r="D584" s="35" t="s">
        <v>2024</v>
      </c>
      <c r="E584" s="89"/>
    </row>
    <row r="585" spans="1:5" ht="15" customHeight="1" x14ac:dyDescent="0.15">
      <c r="A585" s="121">
        <v>214</v>
      </c>
      <c r="B585" s="121" t="s">
        <v>39</v>
      </c>
      <c r="C585" s="110" t="s">
        <v>2025</v>
      </c>
      <c r="D585" s="35" t="s">
        <v>2026</v>
      </c>
      <c r="E585" s="87"/>
    </row>
    <row r="586" spans="1:5" ht="15" customHeight="1" x14ac:dyDescent="0.15">
      <c r="A586" s="121"/>
      <c r="B586" s="121"/>
      <c r="C586" s="110"/>
      <c r="D586" s="35" t="s">
        <v>2027</v>
      </c>
      <c r="E586" s="88"/>
    </row>
    <row r="587" spans="1:5" ht="15" customHeight="1" x14ac:dyDescent="0.15">
      <c r="A587" s="121"/>
      <c r="B587" s="121"/>
      <c r="C587" s="110"/>
      <c r="D587" s="35" t="s">
        <v>2028</v>
      </c>
      <c r="E587" s="89"/>
    </row>
    <row r="588" spans="1:5" ht="15" customHeight="1" x14ac:dyDescent="0.15">
      <c r="A588" s="121">
        <v>215</v>
      </c>
      <c r="B588" s="121" t="s">
        <v>14</v>
      </c>
      <c r="C588" s="110" t="s">
        <v>2029</v>
      </c>
      <c r="D588" s="35" t="s">
        <v>2030</v>
      </c>
      <c r="E588" s="87"/>
    </row>
    <row r="589" spans="1:5" ht="15" customHeight="1" x14ac:dyDescent="0.15">
      <c r="A589" s="121"/>
      <c r="B589" s="121"/>
      <c r="C589" s="110"/>
      <c r="D589" s="35" t="s">
        <v>2031</v>
      </c>
      <c r="E589" s="88"/>
    </row>
    <row r="590" spans="1:5" ht="15" customHeight="1" x14ac:dyDescent="0.15">
      <c r="A590" s="121"/>
      <c r="B590" s="121"/>
      <c r="C590" s="110"/>
      <c r="D590" s="35" t="s">
        <v>2032</v>
      </c>
      <c r="E590" s="89"/>
    </row>
    <row r="591" spans="1:5" ht="15" customHeight="1" x14ac:dyDescent="0.15">
      <c r="A591" s="121">
        <v>216</v>
      </c>
      <c r="B591" s="121" t="s">
        <v>2033</v>
      </c>
      <c r="C591" s="99" t="s">
        <v>2034</v>
      </c>
      <c r="D591" s="35" t="s">
        <v>2035</v>
      </c>
      <c r="E591" s="87"/>
    </row>
    <row r="592" spans="1:5" ht="15" customHeight="1" x14ac:dyDescent="0.15">
      <c r="A592" s="121"/>
      <c r="B592" s="121"/>
      <c r="C592" s="99"/>
      <c r="D592" s="16" t="s">
        <v>2036</v>
      </c>
      <c r="E592" s="88"/>
    </row>
    <row r="593" spans="1:5" ht="15" customHeight="1" x14ac:dyDescent="0.15">
      <c r="A593" s="121"/>
      <c r="B593" s="121"/>
      <c r="C593" s="99"/>
      <c r="D593" s="16" t="s">
        <v>2037</v>
      </c>
      <c r="E593" s="89"/>
    </row>
    <row r="594" spans="1:5" ht="15" customHeight="1" x14ac:dyDescent="0.15">
      <c r="A594" s="121">
        <v>217</v>
      </c>
      <c r="B594" s="121" t="s">
        <v>14</v>
      </c>
      <c r="C594" s="110" t="s">
        <v>2038</v>
      </c>
      <c r="D594" s="35" t="s">
        <v>2039</v>
      </c>
      <c r="E594" s="87"/>
    </row>
    <row r="595" spans="1:5" ht="15" customHeight="1" x14ac:dyDescent="0.15">
      <c r="A595" s="121"/>
      <c r="B595" s="121"/>
      <c r="C595" s="110"/>
      <c r="D595" s="16" t="s">
        <v>2040</v>
      </c>
      <c r="E595" s="88"/>
    </row>
    <row r="596" spans="1:5" ht="15" customHeight="1" x14ac:dyDescent="0.15">
      <c r="A596" s="121"/>
      <c r="B596" s="121"/>
      <c r="C596" s="110"/>
      <c r="D596" s="16" t="s">
        <v>2041</v>
      </c>
      <c r="E596" s="89"/>
    </row>
    <row r="597" spans="1:5" ht="15" customHeight="1" x14ac:dyDescent="0.15">
      <c r="A597" s="121">
        <v>218</v>
      </c>
      <c r="B597" s="121" t="s">
        <v>39</v>
      </c>
      <c r="C597" s="144" t="s">
        <v>2042</v>
      </c>
      <c r="D597" s="35" t="s">
        <v>2043</v>
      </c>
      <c r="E597" s="87"/>
    </row>
    <row r="598" spans="1:5" ht="15" customHeight="1" x14ac:dyDescent="0.15">
      <c r="A598" s="121"/>
      <c r="B598" s="121"/>
      <c r="C598" s="144"/>
      <c r="D598" s="25" t="s">
        <v>2044</v>
      </c>
      <c r="E598" s="88"/>
    </row>
    <row r="599" spans="1:5" ht="15" customHeight="1" x14ac:dyDescent="0.15">
      <c r="A599" s="121"/>
      <c r="B599" s="121"/>
      <c r="C599" s="144"/>
      <c r="D599" s="25" t="s">
        <v>2045</v>
      </c>
      <c r="E599" s="89"/>
    </row>
    <row r="600" spans="1:5" ht="15" customHeight="1" x14ac:dyDescent="0.15">
      <c r="A600" s="185">
        <v>219</v>
      </c>
      <c r="B600" s="185" t="s">
        <v>14</v>
      </c>
      <c r="C600" s="187" t="s">
        <v>2046</v>
      </c>
      <c r="D600" s="35" t="s">
        <v>2047</v>
      </c>
      <c r="E600" s="87"/>
    </row>
    <row r="601" spans="1:5" ht="15" customHeight="1" x14ac:dyDescent="0.15">
      <c r="A601" s="185"/>
      <c r="B601" s="185"/>
      <c r="C601" s="187"/>
      <c r="D601" s="35" t="s">
        <v>2048</v>
      </c>
      <c r="E601" s="88"/>
    </row>
    <row r="602" spans="1:5" ht="15" customHeight="1" x14ac:dyDescent="0.15">
      <c r="A602" s="185"/>
      <c r="B602" s="185"/>
      <c r="C602" s="187"/>
      <c r="D602" s="35" t="s">
        <v>2049</v>
      </c>
      <c r="E602" s="89"/>
    </row>
    <row r="603" spans="1:5" ht="15" customHeight="1" x14ac:dyDescent="0.15">
      <c r="A603" s="121">
        <v>220</v>
      </c>
      <c r="B603" s="121" t="s">
        <v>39</v>
      </c>
      <c r="C603" s="110" t="s">
        <v>2050</v>
      </c>
      <c r="D603" s="35" t="s">
        <v>2051</v>
      </c>
      <c r="E603" s="87"/>
    </row>
    <row r="604" spans="1:5" ht="15" customHeight="1" x14ac:dyDescent="0.15">
      <c r="A604" s="121"/>
      <c r="B604" s="121"/>
      <c r="C604" s="110"/>
      <c r="D604" s="35" t="s">
        <v>2052</v>
      </c>
      <c r="E604" s="88"/>
    </row>
    <row r="605" spans="1:5" ht="15" customHeight="1" x14ac:dyDescent="0.15">
      <c r="A605" s="121"/>
      <c r="B605" s="121"/>
      <c r="C605" s="110"/>
      <c r="D605" s="35" t="s">
        <v>2053</v>
      </c>
      <c r="E605" s="89"/>
    </row>
    <row r="606" spans="1:5" ht="15" customHeight="1" x14ac:dyDescent="0.15">
      <c r="A606" s="121">
        <v>221</v>
      </c>
      <c r="B606" s="121" t="s">
        <v>39</v>
      </c>
      <c r="C606" s="110" t="s">
        <v>2054</v>
      </c>
      <c r="D606" s="35" t="s">
        <v>2055</v>
      </c>
      <c r="E606" s="87"/>
    </row>
    <row r="607" spans="1:5" ht="15" customHeight="1" x14ac:dyDescent="0.15">
      <c r="A607" s="121"/>
      <c r="B607" s="121"/>
      <c r="C607" s="110"/>
      <c r="D607" s="16" t="s">
        <v>2056</v>
      </c>
      <c r="E607" s="88"/>
    </row>
    <row r="608" spans="1:5" ht="15" customHeight="1" x14ac:dyDescent="0.15">
      <c r="A608" s="157" t="s">
        <v>2057</v>
      </c>
      <c r="B608" s="157" t="s">
        <v>14</v>
      </c>
      <c r="C608" s="157" t="s">
        <v>2058</v>
      </c>
      <c r="D608" s="35" t="s">
        <v>2059</v>
      </c>
      <c r="E608" s="87"/>
    </row>
    <row r="609" spans="1:5" ht="15" customHeight="1" x14ac:dyDescent="0.15">
      <c r="A609" s="157">
        <v>2</v>
      </c>
      <c r="B609" s="157"/>
      <c r="C609" s="157"/>
      <c r="D609" s="24" t="s">
        <v>2060</v>
      </c>
      <c r="E609" s="88"/>
    </row>
    <row r="610" spans="1:5" ht="15" customHeight="1" x14ac:dyDescent="0.15">
      <c r="A610" s="157">
        <v>3</v>
      </c>
      <c r="B610" s="157"/>
      <c r="C610" s="157"/>
      <c r="D610" s="24" t="s">
        <v>2061</v>
      </c>
      <c r="E610" s="89"/>
    </row>
    <row r="611" spans="1:5" ht="15" customHeight="1" x14ac:dyDescent="0.15">
      <c r="A611" s="157" t="s">
        <v>2062</v>
      </c>
      <c r="B611" s="157" t="s">
        <v>14</v>
      </c>
      <c r="C611" s="157" t="s">
        <v>2063</v>
      </c>
      <c r="D611" s="35" t="s">
        <v>2064</v>
      </c>
      <c r="E611" s="87"/>
    </row>
    <row r="612" spans="1:5" ht="15" customHeight="1" x14ac:dyDescent="0.15">
      <c r="A612" s="157"/>
      <c r="B612" s="157"/>
      <c r="C612" s="157"/>
      <c r="D612" s="24" t="s">
        <v>2065</v>
      </c>
      <c r="E612" s="88"/>
    </row>
    <row r="613" spans="1:5" ht="15" customHeight="1" x14ac:dyDescent="0.15">
      <c r="A613" s="157"/>
      <c r="B613" s="157"/>
      <c r="C613" s="157"/>
      <c r="D613" s="24" t="s">
        <v>2066</v>
      </c>
      <c r="E613" s="89"/>
    </row>
    <row r="614" spans="1:5" ht="15" customHeight="1" x14ac:dyDescent="0.15">
      <c r="A614" s="121">
        <v>224</v>
      </c>
      <c r="B614" s="121" t="s">
        <v>14</v>
      </c>
      <c r="C614" s="110" t="s">
        <v>2067</v>
      </c>
      <c r="D614" s="35" t="s">
        <v>2068</v>
      </c>
      <c r="E614" s="87"/>
    </row>
    <row r="615" spans="1:5" ht="15" customHeight="1" x14ac:dyDescent="0.15">
      <c r="A615" s="121"/>
      <c r="B615" s="121"/>
      <c r="C615" s="110"/>
      <c r="D615" s="16" t="s">
        <v>2069</v>
      </c>
      <c r="E615" s="88"/>
    </row>
    <row r="616" spans="1:5" ht="15" customHeight="1" x14ac:dyDescent="0.15">
      <c r="A616" s="121"/>
      <c r="B616" s="121"/>
      <c r="C616" s="110"/>
      <c r="D616" s="16" t="s">
        <v>2070</v>
      </c>
      <c r="E616" s="89"/>
    </row>
    <row r="617" spans="1:5" ht="15" customHeight="1" x14ac:dyDescent="0.15">
      <c r="A617" s="121">
        <v>225</v>
      </c>
      <c r="B617" s="121" t="s">
        <v>39</v>
      </c>
      <c r="C617" s="110" t="s">
        <v>2071</v>
      </c>
      <c r="D617" s="35" t="s">
        <v>2072</v>
      </c>
      <c r="E617" s="87"/>
    </row>
    <row r="618" spans="1:5" ht="15" customHeight="1" x14ac:dyDescent="0.15">
      <c r="A618" s="121"/>
      <c r="B618" s="121"/>
      <c r="C618" s="110"/>
      <c r="D618" s="35" t="s">
        <v>2073</v>
      </c>
      <c r="E618" s="88"/>
    </row>
    <row r="619" spans="1:5" ht="15" customHeight="1" x14ac:dyDescent="0.15">
      <c r="A619" s="121"/>
      <c r="B619" s="121"/>
      <c r="C619" s="110"/>
      <c r="D619" s="35" t="s">
        <v>2074</v>
      </c>
      <c r="E619" s="89"/>
    </row>
    <row r="620" spans="1:5" ht="15" customHeight="1" x14ac:dyDescent="0.15">
      <c r="A620" s="121">
        <v>226</v>
      </c>
      <c r="B620" s="121" t="s">
        <v>39</v>
      </c>
      <c r="C620" s="110" t="s">
        <v>2075</v>
      </c>
      <c r="D620" s="35" t="s">
        <v>71</v>
      </c>
      <c r="E620" s="87"/>
    </row>
    <row r="621" spans="1:5" ht="15" customHeight="1" x14ac:dyDescent="0.15">
      <c r="A621" s="121"/>
      <c r="B621" s="121"/>
      <c r="C621" s="110"/>
      <c r="D621" s="35" t="s">
        <v>2076</v>
      </c>
      <c r="E621" s="88"/>
    </row>
    <row r="622" spans="1:5" ht="15" customHeight="1" x14ac:dyDescent="0.15">
      <c r="A622" s="121"/>
      <c r="B622" s="121"/>
      <c r="C622" s="110"/>
      <c r="D622" s="35" t="s">
        <v>2077</v>
      </c>
      <c r="E622" s="89"/>
    </row>
    <row r="623" spans="1:5" ht="15" customHeight="1" x14ac:dyDescent="0.15">
      <c r="A623" s="121">
        <v>227</v>
      </c>
      <c r="B623" s="121" t="s">
        <v>39</v>
      </c>
      <c r="C623" s="110" t="s">
        <v>2078</v>
      </c>
      <c r="D623" s="35" t="s">
        <v>2079</v>
      </c>
      <c r="E623" s="87"/>
    </row>
    <row r="624" spans="1:5" ht="15" customHeight="1" x14ac:dyDescent="0.15">
      <c r="A624" s="121"/>
      <c r="B624" s="121"/>
      <c r="C624" s="110"/>
      <c r="D624" s="35" t="s">
        <v>2080</v>
      </c>
      <c r="E624" s="88"/>
    </row>
    <row r="625" spans="1:5" ht="15" customHeight="1" x14ac:dyDescent="0.15">
      <c r="A625" s="121">
        <v>228</v>
      </c>
      <c r="B625" s="121" t="s">
        <v>14</v>
      </c>
      <c r="C625" s="110" t="s">
        <v>2081</v>
      </c>
      <c r="D625" s="35" t="s">
        <v>2082</v>
      </c>
      <c r="E625" s="87"/>
    </row>
    <row r="626" spans="1:5" ht="15" customHeight="1" x14ac:dyDescent="0.15">
      <c r="A626" s="121"/>
      <c r="B626" s="121"/>
      <c r="C626" s="110"/>
      <c r="D626" s="35" t="s">
        <v>2083</v>
      </c>
      <c r="E626" s="88"/>
    </row>
    <row r="627" spans="1:5" ht="15" customHeight="1" x14ac:dyDescent="0.15">
      <c r="A627" s="121"/>
      <c r="B627" s="121"/>
      <c r="C627" s="110"/>
      <c r="D627" s="35" t="s">
        <v>2084</v>
      </c>
      <c r="E627" s="89"/>
    </row>
    <row r="628" spans="1:5" ht="15" customHeight="1" x14ac:dyDescent="0.15">
      <c r="A628" s="121">
        <v>229</v>
      </c>
      <c r="B628" s="121" t="s">
        <v>14</v>
      </c>
      <c r="C628" s="110" t="s">
        <v>2085</v>
      </c>
      <c r="D628" s="35" t="s">
        <v>2086</v>
      </c>
      <c r="E628" s="87" t="s">
        <v>119</v>
      </c>
    </row>
    <row r="629" spans="1:5" ht="15" customHeight="1" x14ac:dyDescent="0.15">
      <c r="A629" s="121"/>
      <c r="B629" s="121"/>
      <c r="C629" s="110"/>
      <c r="D629" s="35" t="s">
        <v>2087</v>
      </c>
      <c r="E629" s="88"/>
    </row>
    <row r="630" spans="1:5" ht="15" customHeight="1" x14ac:dyDescent="0.15">
      <c r="A630" s="121"/>
      <c r="B630" s="121"/>
      <c r="C630" s="110"/>
      <c r="D630" s="35" t="s">
        <v>2088</v>
      </c>
      <c r="E630" s="89"/>
    </row>
    <row r="631" spans="1:5" ht="15" customHeight="1" x14ac:dyDescent="0.15">
      <c r="A631" s="121">
        <v>230</v>
      </c>
      <c r="B631" s="121" t="s">
        <v>14</v>
      </c>
      <c r="C631" s="110" t="s">
        <v>2089</v>
      </c>
      <c r="D631" s="35" t="s">
        <v>2090</v>
      </c>
      <c r="E631" s="87" t="s">
        <v>119</v>
      </c>
    </row>
    <row r="632" spans="1:5" ht="15" customHeight="1" x14ac:dyDescent="0.15">
      <c r="A632" s="121"/>
      <c r="B632" s="121"/>
      <c r="C632" s="110"/>
      <c r="D632" s="35" t="s">
        <v>2091</v>
      </c>
      <c r="E632" s="88"/>
    </row>
    <row r="633" spans="1:5" ht="15" customHeight="1" x14ac:dyDescent="0.15">
      <c r="A633" s="121"/>
      <c r="B633" s="121"/>
      <c r="C633" s="110"/>
      <c r="D633" s="35" t="s">
        <v>2092</v>
      </c>
      <c r="E633" s="89"/>
    </row>
    <row r="634" spans="1:5" ht="15" customHeight="1" x14ac:dyDescent="0.15">
      <c r="A634" s="121">
        <v>231</v>
      </c>
      <c r="B634" s="121" t="s">
        <v>39</v>
      </c>
      <c r="C634" s="110" t="s">
        <v>2093</v>
      </c>
      <c r="D634" s="35" t="s">
        <v>2094</v>
      </c>
      <c r="E634" s="87" t="s">
        <v>119</v>
      </c>
    </row>
    <row r="635" spans="1:5" ht="15" customHeight="1" x14ac:dyDescent="0.15">
      <c r="A635" s="121"/>
      <c r="B635" s="121"/>
      <c r="C635" s="110"/>
      <c r="D635" s="35" t="s">
        <v>2095</v>
      </c>
      <c r="E635" s="88"/>
    </row>
    <row r="636" spans="1:5" ht="15" customHeight="1" x14ac:dyDescent="0.15">
      <c r="A636" s="121"/>
      <c r="B636" s="121"/>
      <c r="C636" s="110"/>
      <c r="D636" s="35" t="s">
        <v>2096</v>
      </c>
      <c r="E636" s="89"/>
    </row>
    <row r="637" spans="1:5" ht="15" customHeight="1" x14ac:dyDescent="0.15">
      <c r="A637" s="121">
        <v>232</v>
      </c>
      <c r="B637" s="121" t="s">
        <v>39</v>
      </c>
      <c r="C637" s="110" t="s">
        <v>2097</v>
      </c>
      <c r="D637" s="35" t="s">
        <v>2098</v>
      </c>
      <c r="E637" s="87" t="s">
        <v>119</v>
      </c>
    </row>
    <row r="638" spans="1:5" ht="15" customHeight="1" x14ac:dyDescent="0.15">
      <c r="A638" s="121"/>
      <c r="B638" s="121"/>
      <c r="C638" s="110"/>
      <c r="D638" s="35" t="s">
        <v>2099</v>
      </c>
      <c r="E638" s="88"/>
    </row>
    <row r="639" spans="1:5" ht="15" customHeight="1" x14ac:dyDescent="0.15">
      <c r="A639" s="121"/>
      <c r="B639" s="121"/>
      <c r="C639" s="110"/>
      <c r="D639" s="35" t="s">
        <v>2100</v>
      </c>
      <c r="E639" s="89"/>
    </row>
    <row r="640" spans="1:5" ht="15" customHeight="1" x14ac:dyDescent="0.15">
      <c r="A640" s="184">
        <v>233</v>
      </c>
      <c r="B640" s="184" t="s">
        <v>14</v>
      </c>
      <c r="C640" s="184" t="s">
        <v>2101</v>
      </c>
      <c r="D640" s="35" t="s">
        <v>2102</v>
      </c>
      <c r="E640" s="87" t="s">
        <v>119</v>
      </c>
    </row>
    <row r="641" spans="1:5" ht="15" customHeight="1" x14ac:dyDescent="0.15">
      <c r="A641" s="184"/>
      <c r="B641" s="184"/>
      <c r="C641" s="184"/>
      <c r="D641" s="57" t="s">
        <v>2103</v>
      </c>
      <c r="E641" s="88"/>
    </row>
    <row r="642" spans="1:5" ht="15" customHeight="1" x14ac:dyDescent="0.15">
      <c r="A642" s="184"/>
      <c r="B642" s="184"/>
      <c r="C642" s="184"/>
      <c r="D642" s="57" t="s">
        <v>2104</v>
      </c>
      <c r="E642" s="89"/>
    </row>
    <row r="643" spans="1:5" ht="15" customHeight="1" x14ac:dyDescent="0.15">
      <c r="A643" s="121">
        <v>234</v>
      </c>
      <c r="B643" s="121" t="s">
        <v>14</v>
      </c>
      <c r="C643" s="110" t="s">
        <v>2105</v>
      </c>
      <c r="D643" s="35" t="s">
        <v>2106</v>
      </c>
      <c r="E643" s="87" t="s">
        <v>119</v>
      </c>
    </row>
    <row r="644" spans="1:5" ht="15" customHeight="1" x14ac:dyDescent="0.15">
      <c r="A644" s="121"/>
      <c r="B644" s="121"/>
      <c r="C644" s="110"/>
      <c r="D644" s="35" t="s">
        <v>2107</v>
      </c>
      <c r="E644" s="88"/>
    </row>
    <row r="645" spans="1:5" ht="15" customHeight="1" x14ac:dyDescent="0.15">
      <c r="A645" s="121"/>
      <c r="B645" s="121"/>
      <c r="C645" s="110"/>
      <c r="D645" s="35" t="s">
        <v>2108</v>
      </c>
      <c r="E645" s="89"/>
    </row>
    <row r="646" spans="1:5" ht="15" customHeight="1" x14ac:dyDescent="0.15">
      <c r="A646" s="121">
        <v>235</v>
      </c>
      <c r="B646" s="121" t="s">
        <v>14</v>
      </c>
      <c r="C646" s="110" t="s">
        <v>2109</v>
      </c>
      <c r="D646" s="35" t="s">
        <v>2110</v>
      </c>
      <c r="E646" s="87" t="s">
        <v>119</v>
      </c>
    </row>
    <row r="647" spans="1:5" ht="15" customHeight="1" x14ac:dyDescent="0.15">
      <c r="A647" s="121"/>
      <c r="B647" s="121"/>
      <c r="C647" s="110"/>
      <c r="D647" s="35" t="s">
        <v>2111</v>
      </c>
      <c r="E647" s="88"/>
    </row>
    <row r="648" spans="1:5" ht="15" customHeight="1" x14ac:dyDescent="0.15">
      <c r="A648" s="121"/>
      <c r="B648" s="121"/>
      <c r="C648" s="110"/>
      <c r="D648" s="35" t="s">
        <v>2112</v>
      </c>
      <c r="E648" s="89"/>
    </row>
    <row r="649" spans="1:5" ht="15" customHeight="1" x14ac:dyDescent="0.15">
      <c r="A649" s="74">
        <v>236</v>
      </c>
      <c r="B649" s="121" t="s">
        <v>39</v>
      </c>
      <c r="C649" s="110" t="s">
        <v>2113</v>
      </c>
      <c r="D649" s="35" t="s">
        <v>2114</v>
      </c>
      <c r="E649" s="87" t="s">
        <v>119</v>
      </c>
    </row>
    <row r="650" spans="1:5" ht="15" customHeight="1" x14ac:dyDescent="0.15">
      <c r="A650" s="74"/>
      <c r="B650" s="121"/>
      <c r="C650" s="110"/>
      <c r="D650" s="16" t="s">
        <v>2115</v>
      </c>
      <c r="E650" s="88"/>
    </row>
    <row r="651" spans="1:5" ht="15" customHeight="1" x14ac:dyDescent="0.15">
      <c r="A651" s="74"/>
      <c r="B651" s="121"/>
      <c r="C651" s="110"/>
      <c r="D651" s="16" t="s">
        <v>2116</v>
      </c>
      <c r="E651" s="89"/>
    </row>
    <row r="652" spans="1:5" ht="15" customHeight="1" x14ac:dyDescent="0.15">
      <c r="A652" s="121">
        <v>237</v>
      </c>
      <c r="B652" s="121" t="s">
        <v>14</v>
      </c>
      <c r="C652" s="110" t="s">
        <v>2117</v>
      </c>
      <c r="D652" s="35" t="s">
        <v>2118</v>
      </c>
      <c r="E652" s="87" t="s">
        <v>119</v>
      </c>
    </row>
    <row r="653" spans="1:5" ht="15" customHeight="1" x14ac:dyDescent="0.15">
      <c r="A653" s="121"/>
      <c r="B653" s="121"/>
      <c r="C653" s="110"/>
      <c r="D653" s="35" t="s">
        <v>2119</v>
      </c>
      <c r="E653" s="88"/>
    </row>
    <row r="654" spans="1:5" ht="15" customHeight="1" x14ac:dyDescent="0.15">
      <c r="A654" s="121">
        <v>238</v>
      </c>
      <c r="B654" s="121" t="s">
        <v>20</v>
      </c>
      <c r="C654" s="121" t="s">
        <v>2120</v>
      </c>
      <c r="D654" s="35" t="s">
        <v>2121</v>
      </c>
      <c r="E654" s="121"/>
    </row>
    <row r="655" spans="1:5" ht="15" customHeight="1" x14ac:dyDescent="0.15">
      <c r="A655" s="121"/>
      <c r="B655" s="121"/>
      <c r="C655" s="121"/>
      <c r="D655" s="35" t="s">
        <v>2122</v>
      </c>
      <c r="E655" s="121"/>
    </row>
    <row r="656" spans="1:5" ht="15" customHeight="1" x14ac:dyDescent="0.15">
      <c r="A656" s="121"/>
      <c r="B656" s="121"/>
      <c r="C656" s="121"/>
      <c r="D656" s="35" t="s">
        <v>2123</v>
      </c>
      <c r="E656" s="121"/>
    </row>
    <row r="657" spans="1:5" ht="15" customHeight="1" x14ac:dyDescent="0.15">
      <c r="A657" s="121">
        <v>239</v>
      </c>
      <c r="B657" s="121" t="s">
        <v>20</v>
      </c>
      <c r="C657" s="121" t="s">
        <v>2124</v>
      </c>
      <c r="D657" s="35" t="s">
        <v>2125</v>
      </c>
      <c r="E657" s="121"/>
    </row>
    <row r="658" spans="1:5" ht="15" customHeight="1" x14ac:dyDescent="0.15">
      <c r="A658" s="121"/>
      <c r="B658" s="121"/>
      <c r="C658" s="121"/>
      <c r="D658" s="35" t="s">
        <v>2126</v>
      </c>
      <c r="E658" s="121"/>
    </row>
    <row r="659" spans="1:5" ht="15" customHeight="1" x14ac:dyDescent="0.15">
      <c r="A659" s="121"/>
      <c r="B659" s="121"/>
      <c r="C659" s="121"/>
      <c r="D659" s="35" t="s">
        <v>2127</v>
      </c>
      <c r="E659" s="121"/>
    </row>
    <row r="660" spans="1:5" ht="15" customHeight="1" x14ac:dyDescent="0.15">
      <c r="A660" s="121">
        <v>240</v>
      </c>
      <c r="B660" s="121" t="s">
        <v>20</v>
      </c>
      <c r="C660" s="121" t="s">
        <v>2128</v>
      </c>
      <c r="D660" s="35" t="s">
        <v>2129</v>
      </c>
      <c r="E660" s="121"/>
    </row>
    <row r="661" spans="1:5" ht="15" customHeight="1" x14ac:dyDescent="0.15">
      <c r="A661" s="121"/>
      <c r="B661" s="121"/>
      <c r="C661" s="121"/>
      <c r="D661" s="35" t="s">
        <v>2130</v>
      </c>
      <c r="E661" s="121"/>
    </row>
    <row r="662" spans="1:5" ht="15" customHeight="1" x14ac:dyDescent="0.15">
      <c r="A662" s="121"/>
      <c r="B662" s="121"/>
      <c r="C662" s="121"/>
      <c r="D662" s="35" t="s">
        <v>2131</v>
      </c>
      <c r="E662" s="121"/>
    </row>
    <row r="663" spans="1:5" ht="15" customHeight="1" x14ac:dyDescent="0.15">
      <c r="A663" s="121">
        <v>241</v>
      </c>
      <c r="B663" s="121" t="s">
        <v>20</v>
      </c>
      <c r="C663" s="121" t="s">
        <v>2132</v>
      </c>
      <c r="D663" s="35" t="s">
        <v>2133</v>
      </c>
      <c r="E663" s="121"/>
    </row>
    <row r="664" spans="1:5" ht="15" customHeight="1" x14ac:dyDescent="0.15">
      <c r="A664" s="121"/>
      <c r="B664" s="121"/>
      <c r="C664" s="121"/>
      <c r="D664" s="35" t="s">
        <v>2134</v>
      </c>
      <c r="E664" s="121"/>
    </row>
    <row r="665" spans="1:5" ht="15" customHeight="1" x14ac:dyDescent="0.15">
      <c r="A665" s="121"/>
      <c r="B665" s="121"/>
      <c r="C665" s="121"/>
      <c r="D665" s="35" t="s">
        <v>2135</v>
      </c>
      <c r="E665" s="121"/>
    </row>
    <row r="666" spans="1:5" ht="15" customHeight="1" x14ac:dyDescent="0.15">
      <c r="A666" s="121">
        <v>242</v>
      </c>
      <c r="B666" s="121" t="s">
        <v>2136</v>
      </c>
      <c r="C666" s="121" t="s">
        <v>2137</v>
      </c>
      <c r="D666" s="35" t="s">
        <v>2138</v>
      </c>
      <c r="E666" s="121"/>
    </row>
    <row r="667" spans="1:5" ht="15" customHeight="1" x14ac:dyDescent="0.15">
      <c r="A667" s="121"/>
      <c r="B667" s="121"/>
      <c r="C667" s="121"/>
      <c r="D667" s="35" t="s">
        <v>2139</v>
      </c>
      <c r="E667" s="121"/>
    </row>
    <row r="668" spans="1:5" ht="15" customHeight="1" x14ac:dyDescent="0.15">
      <c r="A668" s="121"/>
      <c r="B668" s="121"/>
      <c r="C668" s="121"/>
      <c r="D668" s="35" t="s">
        <v>2140</v>
      </c>
      <c r="E668" s="121"/>
    </row>
    <row r="669" spans="1:5" ht="15" customHeight="1" x14ac:dyDescent="0.15">
      <c r="A669" s="121">
        <v>243</v>
      </c>
      <c r="B669" s="121" t="s">
        <v>20</v>
      </c>
      <c r="C669" s="121" t="s">
        <v>2141</v>
      </c>
      <c r="D669" s="35" t="s">
        <v>2142</v>
      </c>
      <c r="E669" s="121"/>
    </row>
    <row r="670" spans="1:5" ht="15" customHeight="1" x14ac:dyDescent="0.15">
      <c r="A670" s="121"/>
      <c r="B670" s="121"/>
      <c r="C670" s="121"/>
      <c r="D670" s="35" t="s">
        <v>2143</v>
      </c>
      <c r="E670" s="121"/>
    </row>
    <row r="671" spans="1:5" ht="15" customHeight="1" x14ac:dyDescent="0.15">
      <c r="A671" s="121"/>
      <c r="B671" s="121"/>
      <c r="C671" s="121"/>
      <c r="D671" s="35" t="s">
        <v>2144</v>
      </c>
      <c r="E671" s="121"/>
    </row>
    <row r="672" spans="1:5" ht="15" customHeight="1" x14ac:dyDescent="0.15">
      <c r="A672" s="121">
        <v>244</v>
      </c>
      <c r="B672" s="121" t="s">
        <v>20</v>
      </c>
      <c r="C672" s="121" t="s">
        <v>2145</v>
      </c>
      <c r="D672" s="35" t="s">
        <v>2146</v>
      </c>
      <c r="E672" s="121"/>
    </row>
    <row r="673" spans="1:5" ht="15" customHeight="1" x14ac:dyDescent="0.15">
      <c r="A673" s="121"/>
      <c r="B673" s="121"/>
      <c r="C673" s="121"/>
      <c r="D673" s="35" t="s">
        <v>2147</v>
      </c>
      <c r="E673" s="121"/>
    </row>
    <row r="674" spans="1:5" ht="15" customHeight="1" x14ac:dyDescent="0.15">
      <c r="A674" s="121"/>
      <c r="B674" s="121"/>
      <c r="C674" s="121"/>
      <c r="D674" s="35" t="s">
        <v>2148</v>
      </c>
      <c r="E674" s="121"/>
    </row>
    <row r="675" spans="1:5" ht="15" customHeight="1" x14ac:dyDescent="0.15">
      <c r="A675" s="121">
        <v>245</v>
      </c>
      <c r="B675" s="121" t="s">
        <v>20</v>
      </c>
      <c r="C675" s="121" t="s">
        <v>2149</v>
      </c>
      <c r="D675" s="35" t="s">
        <v>712</v>
      </c>
      <c r="E675" s="121"/>
    </row>
    <row r="676" spans="1:5" ht="15" customHeight="1" x14ac:dyDescent="0.15">
      <c r="A676" s="121"/>
      <c r="B676" s="121"/>
      <c r="C676" s="121"/>
      <c r="D676" s="35" t="s">
        <v>2150</v>
      </c>
      <c r="E676" s="121"/>
    </row>
    <row r="677" spans="1:5" ht="15" customHeight="1" x14ac:dyDescent="0.15">
      <c r="A677" s="121">
        <v>246</v>
      </c>
      <c r="B677" s="121" t="s">
        <v>20</v>
      </c>
      <c r="C677" s="121" t="s">
        <v>2151</v>
      </c>
      <c r="D677" s="35" t="s">
        <v>2152</v>
      </c>
      <c r="E677" s="121"/>
    </row>
    <row r="678" spans="1:5" ht="15" customHeight="1" x14ac:dyDescent="0.15">
      <c r="A678" s="121"/>
      <c r="B678" s="121"/>
      <c r="C678" s="121"/>
      <c r="D678" s="35" t="s">
        <v>2153</v>
      </c>
      <c r="E678" s="121"/>
    </row>
    <row r="679" spans="1:5" ht="15" customHeight="1" x14ac:dyDescent="0.15">
      <c r="A679" s="121"/>
      <c r="B679" s="121"/>
      <c r="C679" s="121"/>
      <c r="D679" s="35" t="s">
        <v>2154</v>
      </c>
      <c r="E679" s="121"/>
    </row>
    <row r="680" spans="1:5" ht="15" customHeight="1" x14ac:dyDescent="0.15">
      <c r="A680" s="121">
        <v>247</v>
      </c>
      <c r="B680" s="121" t="s">
        <v>22</v>
      </c>
      <c r="C680" s="121" t="s">
        <v>2155</v>
      </c>
      <c r="D680" s="35" t="s">
        <v>85</v>
      </c>
      <c r="E680" s="121"/>
    </row>
    <row r="681" spans="1:5" ht="15" customHeight="1" x14ac:dyDescent="0.15">
      <c r="A681" s="121"/>
      <c r="B681" s="121"/>
      <c r="C681" s="121"/>
      <c r="D681" s="35" t="s">
        <v>2156</v>
      </c>
      <c r="E681" s="121"/>
    </row>
    <row r="682" spans="1:5" ht="15" customHeight="1" x14ac:dyDescent="0.15">
      <c r="A682" s="121"/>
      <c r="B682" s="121"/>
      <c r="C682" s="121"/>
      <c r="D682" s="35" t="s">
        <v>2157</v>
      </c>
      <c r="E682" s="121"/>
    </row>
    <row r="683" spans="1:5" ht="15" customHeight="1" x14ac:dyDescent="0.15">
      <c r="A683" s="121">
        <v>248</v>
      </c>
      <c r="B683" s="121" t="s">
        <v>22</v>
      </c>
      <c r="C683" s="121" t="s">
        <v>2158</v>
      </c>
      <c r="D683" s="35" t="s">
        <v>2159</v>
      </c>
      <c r="E683" s="121"/>
    </row>
    <row r="684" spans="1:5" ht="15" customHeight="1" x14ac:dyDescent="0.15">
      <c r="A684" s="121"/>
      <c r="B684" s="121"/>
      <c r="C684" s="121"/>
      <c r="D684" s="35" t="s">
        <v>2160</v>
      </c>
      <c r="E684" s="121"/>
    </row>
    <row r="685" spans="1:5" ht="15" customHeight="1" x14ac:dyDescent="0.15">
      <c r="A685" s="121"/>
      <c r="B685" s="121"/>
      <c r="C685" s="121"/>
      <c r="D685" s="35" t="s">
        <v>2161</v>
      </c>
      <c r="E685" s="121"/>
    </row>
    <row r="686" spans="1:5" ht="15" customHeight="1" x14ac:dyDescent="0.15">
      <c r="A686" s="121">
        <v>249</v>
      </c>
      <c r="B686" s="121" t="s">
        <v>22</v>
      </c>
      <c r="C686" s="121" t="s">
        <v>2162</v>
      </c>
      <c r="D686" s="35" t="s">
        <v>2163</v>
      </c>
      <c r="E686" s="121"/>
    </row>
    <row r="687" spans="1:5" ht="15" customHeight="1" x14ac:dyDescent="0.15">
      <c r="A687" s="121"/>
      <c r="B687" s="121"/>
      <c r="C687" s="121"/>
      <c r="D687" s="35" t="s">
        <v>2164</v>
      </c>
      <c r="E687" s="121"/>
    </row>
    <row r="688" spans="1:5" ht="15" customHeight="1" x14ac:dyDescent="0.15">
      <c r="A688" s="121"/>
      <c r="B688" s="121"/>
      <c r="C688" s="121"/>
      <c r="D688" s="35" t="s">
        <v>2165</v>
      </c>
      <c r="E688" s="121"/>
    </row>
    <row r="689" spans="1:5" ht="15" customHeight="1" x14ac:dyDescent="0.15">
      <c r="A689" s="121">
        <v>250</v>
      </c>
      <c r="B689" s="121" t="s">
        <v>22</v>
      </c>
      <c r="C689" s="121" t="s">
        <v>2166</v>
      </c>
      <c r="D689" s="35" t="s">
        <v>2167</v>
      </c>
      <c r="E689" s="121"/>
    </row>
    <row r="690" spans="1:5" ht="15" customHeight="1" x14ac:dyDescent="0.15">
      <c r="A690" s="121"/>
      <c r="B690" s="121"/>
      <c r="C690" s="121"/>
      <c r="D690" s="35" t="s">
        <v>2168</v>
      </c>
      <c r="E690" s="121"/>
    </row>
    <row r="691" spans="1:5" ht="15" customHeight="1" x14ac:dyDescent="0.15">
      <c r="A691" s="121"/>
      <c r="B691" s="121"/>
      <c r="C691" s="121"/>
      <c r="D691" s="35" t="s">
        <v>2169</v>
      </c>
      <c r="E691" s="121"/>
    </row>
    <row r="692" spans="1:5" ht="15" customHeight="1" x14ac:dyDescent="0.15">
      <c r="A692" s="121">
        <v>251</v>
      </c>
      <c r="B692" s="121" t="s">
        <v>22</v>
      </c>
      <c r="C692" s="121" t="s">
        <v>2170</v>
      </c>
      <c r="D692" s="35" t="s">
        <v>2171</v>
      </c>
      <c r="E692" s="121"/>
    </row>
    <row r="693" spans="1:5" ht="15" customHeight="1" x14ac:dyDescent="0.15">
      <c r="A693" s="121"/>
      <c r="B693" s="121"/>
      <c r="C693" s="121"/>
      <c r="D693" s="35" t="s">
        <v>2172</v>
      </c>
      <c r="E693" s="121"/>
    </row>
    <row r="694" spans="1:5" ht="15" customHeight="1" x14ac:dyDescent="0.15">
      <c r="A694" s="121"/>
      <c r="B694" s="121"/>
      <c r="C694" s="121"/>
      <c r="D694" s="35" t="s">
        <v>2173</v>
      </c>
      <c r="E694" s="121"/>
    </row>
    <row r="695" spans="1:5" ht="15" customHeight="1" x14ac:dyDescent="0.15">
      <c r="A695" s="121">
        <v>252</v>
      </c>
      <c r="B695" s="121" t="s">
        <v>22</v>
      </c>
      <c r="C695" s="121" t="s">
        <v>2174</v>
      </c>
      <c r="D695" s="35" t="s">
        <v>2175</v>
      </c>
      <c r="E695" s="121"/>
    </row>
    <row r="696" spans="1:5" ht="15" customHeight="1" x14ac:dyDescent="0.15">
      <c r="A696" s="121"/>
      <c r="B696" s="121"/>
      <c r="C696" s="121"/>
      <c r="D696" s="35" t="s">
        <v>2176</v>
      </c>
      <c r="E696" s="121"/>
    </row>
    <row r="697" spans="1:5" ht="15" customHeight="1" x14ac:dyDescent="0.15">
      <c r="A697" s="121"/>
      <c r="B697" s="121"/>
      <c r="C697" s="121"/>
      <c r="D697" s="35" t="s">
        <v>2177</v>
      </c>
      <c r="E697" s="121"/>
    </row>
    <row r="698" spans="1:5" ht="15" customHeight="1" x14ac:dyDescent="0.15">
      <c r="A698" s="121">
        <v>253</v>
      </c>
      <c r="B698" s="121" t="s">
        <v>22</v>
      </c>
      <c r="C698" s="121" t="s">
        <v>2178</v>
      </c>
      <c r="D698" s="35" t="s">
        <v>2179</v>
      </c>
      <c r="E698" s="121"/>
    </row>
    <row r="699" spans="1:5" ht="15" customHeight="1" x14ac:dyDescent="0.15">
      <c r="A699" s="121"/>
      <c r="B699" s="121"/>
      <c r="C699" s="121"/>
      <c r="D699" s="35" t="s">
        <v>2180</v>
      </c>
      <c r="E699" s="121"/>
    </row>
    <row r="700" spans="1:5" ht="15" customHeight="1" x14ac:dyDescent="0.15">
      <c r="A700" s="121"/>
      <c r="B700" s="121"/>
      <c r="C700" s="121"/>
      <c r="D700" s="35" t="s">
        <v>2181</v>
      </c>
      <c r="E700" s="121"/>
    </row>
    <row r="701" spans="1:5" ht="15" customHeight="1" x14ac:dyDescent="0.15">
      <c r="A701" s="121">
        <v>254</v>
      </c>
      <c r="B701" s="121" t="s">
        <v>22</v>
      </c>
      <c r="C701" s="121" t="s">
        <v>2182</v>
      </c>
      <c r="D701" s="35" t="s">
        <v>2183</v>
      </c>
      <c r="E701" s="121"/>
    </row>
    <row r="702" spans="1:5" ht="15" customHeight="1" x14ac:dyDescent="0.15">
      <c r="A702" s="121"/>
      <c r="B702" s="121"/>
      <c r="C702" s="121"/>
      <c r="D702" s="35" t="s">
        <v>2184</v>
      </c>
      <c r="E702" s="121"/>
    </row>
    <row r="703" spans="1:5" ht="15" customHeight="1" x14ac:dyDescent="0.15">
      <c r="A703" s="121"/>
      <c r="B703" s="121"/>
      <c r="C703" s="121"/>
      <c r="D703" s="35" t="s">
        <v>2185</v>
      </c>
      <c r="E703" s="121"/>
    </row>
    <row r="704" spans="1:5" ht="15" customHeight="1" x14ac:dyDescent="0.15">
      <c r="A704" s="121">
        <v>255</v>
      </c>
      <c r="B704" s="121" t="s">
        <v>22</v>
      </c>
      <c r="C704" s="121" t="s">
        <v>2186</v>
      </c>
      <c r="D704" s="35" t="s">
        <v>2187</v>
      </c>
      <c r="E704" s="121"/>
    </row>
    <row r="705" spans="1:5" ht="15" customHeight="1" x14ac:dyDescent="0.15">
      <c r="A705" s="121"/>
      <c r="B705" s="121"/>
      <c r="C705" s="121"/>
      <c r="D705" s="35" t="s">
        <v>2188</v>
      </c>
      <c r="E705" s="121"/>
    </row>
    <row r="706" spans="1:5" ht="15" customHeight="1" x14ac:dyDescent="0.15">
      <c r="A706" s="121"/>
      <c r="B706" s="121"/>
      <c r="C706" s="121"/>
      <c r="D706" s="35" t="s">
        <v>2189</v>
      </c>
      <c r="E706" s="121"/>
    </row>
    <row r="707" spans="1:5" ht="15" customHeight="1" x14ac:dyDescent="0.15">
      <c r="A707" s="121">
        <v>256</v>
      </c>
      <c r="B707" s="121" t="s">
        <v>6</v>
      </c>
      <c r="C707" s="121" t="s">
        <v>2190</v>
      </c>
      <c r="D707" s="35" t="s">
        <v>2191</v>
      </c>
      <c r="E707" s="121"/>
    </row>
    <row r="708" spans="1:5" ht="15" customHeight="1" x14ac:dyDescent="0.15">
      <c r="A708" s="121"/>
      <c r="B708" s="121"/>
      <c r="C708" s="121"/>
      <c r="D708" s="35" t="s">
        <v>2192</v>
      </c>
      <c r="E708" s="121"/>
    </row>
    <row r="709" spans="1:5" ht="15" customHeight="1" x14ac:dyDescent="0.15">
      <c r="A709" s="121"/>
      <c r="B709" s="121"/>
      <c r="C709" s="121"/>
      <c r="D709" s="35" t="s">
        <v>2193</v>
      </c>
      <c r="E709" s="121"/>
    </row>
    <row r="710" spans="1:5" ht="15" customHeight="1" x14ac:dyDescent="0.15">
      <c r="A710" s="121">
        <v>257</v>
      </c>
      <c r="B710" s="121" t="s">
        <v>6</v>
      </c>
      <c r="C710" s="121" t="s">
        <v>2194</v>
      </c>
      <c r="D710" s="35" t="s">
        <v>2195</v>
      </c>
      <c r="E710" s="121"/>
    </row>
    <row r="711" spans="1:5" ht="15" customHeight="1" x14ac:dyDescent="0.15">
      <c r="A711" s="121"/>
      <c r="B711" s="121"/>
      <c r="C711" s="121"/>
      <c r="D711" s="35" t="s">
        <v>2196</v>
      </c>
      <c r="E711" s="121"/>
    </row>
    <row r="712" spans="1:5" ht="15" customHeight="1" x14ac:dyDescent="0.15">
      <c r="A712" s="121"/>
      <c r="B712" s="121"/>
      <c r="C712" s="121"/>
      <c r="D712" s="35" t="s">
        <v>2197</v>
      </c>
      <c r="E712" s="121"/>
    </row>
    <row r="713" spans="1:5" ht="15" customHeight="1" x14ac:dyDescent="0.15">
      <c r="A713" s="121">
        <v>258</v>
      </c>
      <c r="B713" s="121" t="s">
        <v>6</v>
      </c>
      <c r="C713" s="121" t="s">
        <v>2198</v>
      </c>
      <c r="D713" s="35" t="s">
        <v>2199</v>
      </c>
      <c r="E713" s="121"/>
    </row>
    <row r="714" spans="1:5" ht="15" customHeight="1" x14ac:dyDescent="0.15">
      <c r="A714" s="121"/>
      <c r="B714" s="121"/>
      <c r="C714" s="121"/>
      <c r="D714" s="35" t="s">
        <v>66</v>
      </c>
      <c r="E714" s="121"/>
    </row>
    <row r="715" spans="1:5" ht="15" customHeight="1" x14ac:dyDescent="0.15">
      <c r="A715" s="121">
        <v>259</v>
      </c>
      <c r="B715" s="121" t="s">
        <v>6</v>
      </c>
      <c r="C715" s="121" t="s">
        <v>2200</v>
      </c>
      <c r="D715" s="35" t="s">
        <v>2201</v>
      </c>
      <c r="E715" s="121"/>
    </row>
    <row r="716" spans="1:5" ht="15" customHeight="1" x14ac:dyDescent="0.15">
      <c r="A716" s="121"/>
      <c r="B716" s="121"/>
      <c r="C716" s="121"/>
      <c r="D716" s="35" t="s">
        <v>2202</v>
      </c>
      <c r="E716" s="121"/>
    </row>
    <row r="717" spans="1:5" ht="15" customHeight="1" x14ac:dyDescent="0.15">
      <c r="A717" s="121"/>
      <c r="B717" s="121"/>
      <c r="C717" s="121"/>
      <c r="D717" s="35" t="s">
        <v>2203</v>
      </c>
      <c r="E717" s="121"/>
    </row>
    <row r="718" spans="1:5" ht="15" customHeight="1" x14ac:dyDescent="0.15">
      <c r="A718" s="121">
        <v>260</v>
      </c>
      <c r="B718" s="121" t="s">
        <v>6</v>
      </c>
      <c r="C718" s="121" t="s">
        <v>2204</v>
      </c>
      <c r="D718" s="35" t="s">
        <v>2205</v>
      </c>
      <c r="E718" s="121"/>
    </row>
    <row r="719" spans="1:5" ht="15" customHeight="1" x14ac:dyDescent="0.15">
      <c r="A719" s="121"/>
      <c r="B719" s="121"/>
      <c r="C719" s="121"/>
      <c r="D719" s="35" t="s">
        <v>2206</v>
      </c>
      <c r="E719" s="121"/>
    </row>
    <row r="720" spans="1:5" ht="15" customHeight="1" x14ac:dyDescent="0.15">
      <c r="A720" s="121"/>
      <c r="B720" s="121"/>
      <c r="C720" s="121"/>
      <c r="D720" s="35" t="s">
        <v>2207</v>
      </c>
      <c r="E720" s="121"/>
    </row>
    <row r="721" spans="1:5" ht="15" customHeight="1" x14ac:dyDescent="0.15">
      <c r="A721" s="121">
        <v>261</v>
      </c>
      <c r="B721" s="121" t="s">
        <v>6</v>
      </c>
      <c r="C721" s="121" t="s">
        <v>2208</v>
      </c>
      <c r="D721" s="35" t="s">
        <v>2209</v>
      </c>
      <c r="E721" s="121"/>
    </row>
    <row r="722" spans="1:5" ht="15" customHeight="1" x14ac:dyDescent="0.15">
      <c r="A722" s="121"/>
      <c r="B722" s="121"/>
      <c r="C722" s="121"/>
      <c r="D722" s="35" t="s">
        <v>2210</v>
      </c>
      <c r="E722" s="121"/>
    </row>
    <row r="723" spans="1:5" ht="15" customHeight="1" x14ac:dyDescent="0.15">
      <c r="A723" s="121"/>
      <c r="B723" s="121"/>
      <c r="C723" s="121"/>
      <c r="D723" s="35" t="s">
        <v>2211</v>
      </c>
      <c r="E723" s="121"/>
    </row>
    <row r="724" spans="1:5" ht="15" customHeight="1" x14ac:dyDescent="0.15">
      <c r="A724" s="121">
        <v>262</v>
      </c>
      <c r="B724" s="121" t="s">
        <v>6</v>
      </c>
      <c r="C724" s="121" t="s">
        <v>2212</v>
      </c>
      <c r="D724" s="35" t="s">
        <v>2213</v>
      </c>
      <c r="E724" s="121"/>
    </row>
    <row r="725" spans="1:5" ht="15" customHeight="1" x14ac:dyDescent="0.15">
      <c r="A725" s="121"/>
      <c r="B725" s="121"/>
      <c r="C725" s="121"/>
      <c r="D725" s="35" t="s">
        <v>2214</v>
      </c>
      <c r="E725" s="121"/>
    </row>
    <row r="726" spans="1:5" ht="15" customHeight="1" x14ac:dyDescent="0.15">
      <c r="A726" s="121"/>
      <c r="B726" s="121"/>
      <c r="C726" s="121"/>
      <c r="D726" s="35" t="s">
        <v>2215</v>
      </c>
      <c r="E726" s="121"/>
    </row>
    <row r="727" spans="1:5" ht="15" customHeight="1" x14ac:dyDescent="0.15">
      <c r="A727" s="121">
        <v>263</v>
      </c>
      <c r="B727" s="121" t="s">
        <v>6</v>
      </c>
      <c r="C727" s="121" t="s">
        <v>2216</v>
      </c>
      <c r="D727" s="35" t="s">
        <v>2217</v>
      </c>
      <c r="E727" s="121"/>
    </row>
    <row r="728" spans="1:5" ht="15" customHeight="1" x14ac:dyDescent="0.15">
      <c r="A728" s="121"/>
      <c r="B728" s="121"/>
      <c r="C728" s="121"/>
      <c r="D728" s="35" t="s">
        <v>2218</v>
      </c>
      <c r="E728" s="121"/>
    </row>
    <row r="729" spans="1:5" ht="15" customHeight="1" x14ac:dyDescent="0.15">
      <c r="A729" s="121"/>
      <c r="B729" s="121"/>
      <c r="C729" s="121"/>
      <c r="D729" s="35" t="s">
        <v>2219</v>
      </c>
      <c r="E729" s="121"/>
    </row>
    <row r="730" spans="1:5" ht="15" customHeight="1" x14ac:dyDescent="0.15">
      <c r="A730" s="121"/>
      <c r="B730" s="121"/>
      <c r="C730" s="121"/>
      <c r="D730" s="35" t="s">
        <v>2220</v>
      </c>
      <c r="E730" s="121"/>
    </row>
    <row r="731" spans="1:5" ht="15" customHeight="1" x14ac:dyDescent="0.15">
      <c r="A731" s="121">
        <v>264</v>
      </c>
      <c r="B731" s="121" t="s">
        <v>6</v>
      </c>
      <c r="C731" s="121" t="s">
        <v>2221</v>
      </c>
      <c r="D731" s="35" t="s">
        <v>2222</v>
      </c>
      <c r="E731" s="121"/>
    </row>
    <row r="732" spans="1:5" ht="15" customHeight="1" x14ac:dyDescent="0.15">
      <c r="A732" s="121"/>
      <c r="B732" s="121"/>
      <c r="C732" s="121"/>
      <c r="D732" s="35" t="s">
        <v>2223</v>
      </c>
      <c r="E732" s="121"/>
    </row>
    <row r="733" spans="1:5" ht="15" customHeight="1" x14ac:dyDescent="0.15">
      <c r="A733" s="121"/>
      <c r="B733" s="121"/>
      <c r="C733" s="121"/>
      <c r="D733" s="35" t="s">
        <v>2224</v>
      </c>
      <c r="E733" s="121"/>
    </row>
    <row r="734" spans="1:5" ht="15" customHeight="1" x14ac:dyDescent="0.15">
      <c r="A734" s="121">
        <v>265</v>
      </c>
      <c r="B734" s="121" t="s">
        <v>6</v>
      </c>
      <c r="C734" s="121" t="s">
        <v>2225</v>
      </c>
      <c r="D734" s="35" t="s">
        <v>2226</v>
      </c>
      <c r="E734" s="121"/>
    </row>
    <row r="735" spans="1:5" ht="15" customHeight="1" x14ac:dyDescent="0.15">
      <c r="A735" s="121"/>
      <c r="B735" s="121"/>
      <c r="C735" s="121"/>
      <c r="D735" s="35" t="s">
        <v>2227</v>
      </c>
      <c r="E735" s="121"/>
    </row>
    <row r="736" spans="1:5" ht="15" customHeight="1" x14ac:dyDescent="0.15">
      <c r="A736" s="183">
        <v>266</v>
      </c>
      <c r="B736" s="186" t="s">
        <v>10</v>
      </c>
      <c r="C736" s="189" t="s">
        <v>2228</v>
      </c>
      <c r="D736" s="58" t="s">
        <v>2229</v>
      </c>
      <c r="E736" s="192"/>
    </row>
    <row r="737" spans="1:5" ht="15" customHeight="1" x14ac:dyDescent="0.15">
      <c r="A737" s="183"/>
      <c r="B737" s="186"/>
      <c r="C737" s="189"/>
      <c r="D737" s="58" t="s">
        <v>2230</v>
      </c>
      <c r="E737" s="192"/>
    </row>
    <row r="738" spans="1:5" ht="15" customHeight="1" x14ac:dyDescent="0.15">
      <c r="A738" s="183"/>
      <c r="B738" s="186"/>
      <c r="C738" s="189"/>
      <c r="D738" s="58" t="s">
        <v>2231</v>
      </c>
      <c r="E738" s="192"/>
    </row>
    <row r="739" spans="1:5" ht="15" customHeight="1" x14ac:dyDescent="0.15">
      <c r="A739" s="183">
        <v>267</v>
      </c>
      <c r="B739" s="186" t="s">
        <v>10</v>
      </c>
      <c r="C739" s="186" t="s">
        <v>2232</v>
      </c>
      <c r="D739" s="58" t="s">
        <v>2233</v>
      </c>
      <c r="E739" s="192"/>
    </row>
    <row r="740" spans="1:5" ht="15" customHeight="1" x14ac:dyDescent="0.15">
      <c r="A740" s="183"/>
      <c r="B740" s="186"/>
      <c r="C740" s="186"/>
      <c r="D740" s="58" t="s">
        <v>2234</v>
      </c>
      <c r="E740" s="192"/>
    </row>
    <row r="741" spans="1:5" ht="15" customHeight="1" x14ac:dyDescent="0.15">
      <c r="A741" s="183"/>
      <c r="B741" s="186"/>
      <c r="C741" s="186"/>
      <c r="D741" s="58" t="s">
        <v>2235</v>
      </c>
      <c r="E741" s="192"/>
    </row>
    <row r="742" spans="1:5" ht="15" customHeight="1" x14ac:dyDescent="0.15">
      <c r="A742" s="183">
        <v>268</v>
      </c>
      <c r="B742" s="186" t="s">
        <v>10</v>
      </c>
      <c r="C742" s="186" t="s">
        <v>2236</v>
      </c>
      <c r="D742" s="58" t="s">
        <v>2237</v>
      </c>
      <c r="E742" s="192"/>
    </row>
    <row r="743" spans="1:5" ht="15" customHeight="1" x14ac:dyDescent="0.15">
      <c r="A743" s="183"/>
      <c r="B743" s="186"/>
      <c r="C743" s="186"/>
      <c r="D743" s="58" t="s">
        <v>2238</v>
      </c>
      <c r="E743" s="192"/>
    </row>
    <row r="744" spans="1:5" ht="15" customHeight="1" x14ac:dyDescent="0.15">
      <c r="A744" s="183"/>
      <c r="B744" s="186"/>
      <c r="C744" s="186"/>
      <c r="D744" s="58" t="s">
        <v>2239</v>
      </c>
      <c r="E744" s="192"/>
    </row>
    <row r="745" spans="1:5" ht="15" customHeight="1" x14ac:dyDescent="0.15">
      <c r="A745" s="146">
        <v>269</v>
      </c>
      <c r="B745" s="147" t="s">
        <v>10</v>
      </c>
      <c r="C745" s="147" t="s">
        <v>2240</v>
      </c>
      <c r="D745" s="32" t="s">
        <v>2241</v>
      </c>
      <c r="E745" s="193"/>
    </row>
    <row r="746" spans="1:5" ht="15" customHeight="1" x14ac:dyDescent="0.15">
      <c r="A746" s="146"/>
      <c r="B746" s="147"/>
      <c r="C746" s="147"/>
      <c r="D746" s="32" t="s">
        <v>2242</v>
      </c>
      <c r="E746" s="193"/>
    </row>
    <row r="747" spans="1:5" ht="15" customHeight="1" x14ac:dyDescent="0.15">
      <c r="A747" s="146"/>
      <c r="B747" s="147"/>
      <c r="C747" s="147"/>
      <c r="D747" s="32" t="s">
        <v>2243</v>
      </c>
      <c r="E747" s="193"/>
    </row>
    <row r="748" spans="1:5" ht="15" customHeight="1" x14ac:dyDescent="0.15">
      <c r="A748" s="183">
        <v>270</v>
      </c>
      <c r="B748" s="186" t="s">
        <v>10</v>
      </c>
      <c r="C748" s="189" t="s">
        <v>2244</v>
      </c>
      <c r="D748" s="58" t="s">
        <v>2245</v>
      </c>
      <c r="E748" s="192"/>
    </row>
    <row r="749" spans="1:5" ht="15" customHeight="1" x14ac:dyDescent="0.15">
      <c r="A749" s="183"/>
      <c r="B749" s="186"/>
      <c r="C749" s="189"/>
      <c r="D749" s="58" t="s">
        <v>2246</v>
      </c>
      <c r="E749" s="192"/>
    </row>
    <row r="750" spans="1:5" ht="15" customHeight="1" x14ac:dyDescent="0.15">
      <c r="A750" s="183"/>
      <c r="B750" s="186"/>
      <c r="C750" s="189"/>
      <c r="D750" s="58" t="s">
        <v>2247</v>
      </c>
      <c r="E750" s="192"/>
    </row>
    <row r="751" spans="1:5" ht="15" customHeight="1" x14ac:dyDescent="0.15">
      <c r="A751" s="183">
        <v>271</v>
      </c>
      <c r="B751" s="186" t="s">
        <v>10</v>
      </c>
      <c r="C751" s="189" t="s">
        <v>2248</v>
      </c>
      <c r="D751" s="58" t="s">
        <v>2249</v>
      </c>
      <c r="E751" s="192"/>
    </row>
    <row r="752" spans="1:5" ht="15" customHeight="1" x14ac:dyDescent="0.15">
      <c r="A752" s="183"/>
      <c r="B752" s="186"/>
      <c r="C752" s="189"/>
      <c r="D752" s="58" t="s">
        <v>2250</v>
      </c>
      <c r="E752" s="192"/>
    </row>
    <row r="753" spans="1:5" ht="15" customHeight="1" x14ac:dyDescent="0.15">
      <c r="A753" s="183"/>
      <c r="B753" s="186"/>
      <c r="C753" s="189"/>
      <c r="D753" s="58" t="s">
        <v>2251</v>
      </c>
      <c r="E753" s="192"/>
    </row>
    <row r="754" spans="1:5" ht="15" customHeight="1" x14ac:dyDescent="0.15">
      <c r="A754" s="146">
        <v>272</v>
      </c>
      <c r="B754" s="147" t="s">
        <v>10</v>
      </c>
      <c r="C754" s="147" t="s">
        <v>2252</v>
      </c>
      <c r="D754" s="32" t="s">
        <v>2253</v>
      </c>
      <c r="E754" s="193"/>
    </row>
    <row r="755" spans="1:5" ht="15" customHeight="1" x14ac:dyDescent="0.15">
      <c r="A755" s="146"/>
      <c r="B755" s="147"/>
      <c r="C755" s="147"/>
      <c r="D755" s="32" t="s">
        <v>2254</v>
      </c>
      <c r="E755" s="193"/>
    </row>
    <row r="756" spans="1:5" ht="15" customHeight="1" x14ac:dyDescent="0.15">
      <c r="A756" s="146"/>
      <c r="B756" s="147"/>
      <c r="C756" s="147"/>
      <c r="D756" s="32" t="s">
        <v>2255</v>
      </c>
      <c r="E756" s="193"/>
    </row>
    <row r="757" spans="1:5" ht="15" customHeight="1" x14ac:dyDescent="0.15">
      <c r="A757" s="183">
        <v>273</v>
      </c>
      <c r="B757" s="186" t="s">
        <v>10</v>
      </c>
      <c r="C757" s="189" t="s">
        <v>2256</v>
      </c>
      <c r="D757" s="58" t="s">
        <v>2257</v>
      </c>
      <c r="E757" s="192"/>
    </row>
    <row r="758" spans="1:5" ht="15" customHeight="1" x14ac:dyDescent="0.15">
      <c r="A758" s="183"/>
      <c r="B758" s="186"/>
      <c r="C758" s="189"/>
      <c r="D758" s="58" t="s">
        <v>2258</v>
      </c>
      <c r="E758" s="192"/>
    </row>
    <row r="759" spans="1:5" ht="15" customHeight="1" x14ac:dyDescent="0.15">
      <c r="A759" s="183">
        <v>274</v>
      </c>
      <c r="B759" s="189" t="s">
        <v>10</v>
      </c>
      <c r="C759" s="186" t="s">
        <v>2259</v>
      </c>
      <c r="D759" s="58" t="s">
        <v>2260</v>
      </c>
      <c r="E759" s="192"/>
    </row>
    <row r="760" spans="1:5" ht="15" customHeight="1" x14ac:dyDescent="0.15">
      <c r="A760" s="183"/>
      <c r="B760" s="189"/>
      <c r="C760" s="186"/>
      <c r="D760" s="58" t="s">
        <v>132</v>
      </c>
      <c r="E760" s="192"/>
    </row>
    <row r="761" spans="1:5" ht="15" customHeight="1" x14ac:dyDescent="0.15">
      <c r="A761" s="183"/>
      <c r="B761" s="189"/>
      <c r="C761" s="186"/>
      <c r="D761" s="58" t="s">
        <v>2261</v>
      </c>
      <c r="E761" s="192"/>
    </row>
    <row r="762" spans="1:5" ht="15" customHeight="1" x14ac:dyDescent="0.15">
      <c r="A762" s="183">
        <v>275</v>
      </c>
      <c r="B762" s="186" t="s">
        <v>10</v>
      </c>
      <c r="C762" s="186" t="s">
        <v>2262</v>
      </c>
      <c r="D762" s="58" t="s">
        <v>2263</v>
      </c>
      <c r="E762" s="192"/>
    </row>
    <row r="763" spans="1:5" ht="15" customHeight="1" x14ac:dyDescent="0.15">
      <c r="A763" s="183"/>
      <c r="B763" s="186"/>
      <c r="C763" s="186"/>
      <c r="D763" s="58" t="s">
        <v>2264</v>
      </c>
      <c r="E763" s="192"/>
    </row>
    <row r="764" spans="1:5" ht="15" customHeight="1" x14ac:dyDescent="0.15">
      <c r="A764" s="183"/>
      <c r="B764" s="186"/>
      <c r="C764" s="186"/>
      <c r="D764" s="58" t="s">
        <v>2265</v>
      </c>
      <c r="E764" s="192"/>
    </row>
    <row r="765" spans="1:5" ht="15" customHeight="1" x14ac:dyDescent="0.15">
      <c r="A765" s="146">
        <v>276</v>
      </c>
      <c r="B765" s="147" t="s">
        <v>10</v>
      </c>
      <c r="C765" s="147" t="s">
        <v>2266</v>
      </c>
      <c r="D765" s="32" t="s">
        <v>2267</v>
      </c>
      <c r="E765" s="193"/>
    </row>
    <row r="766" spans="1:5" ht="15" customHeight="1" x14ac:dyDescent="0.15">
      <c r="A766" s="146"/>
      <c r="B766" s="147"/>
      <c r="C766" s="147"/>
      <c r="D766" s="32" t="s">
        <v>2268</v>
      </c>
      <c r="E766" s="193"/>
    </row>
    <row r="767" spans="1:5" ht="15" customHeight="1" x14ac:dyDescent="0.15">
      <c r="A767" s="146">
        <v>277</v>
      </c>
      <c r="B767" s="147" t="s">
        <v>10</v>
      </c>
      <c r="C767" s="147" t="s">
        <v>2269</v>
      </c>
      <c r="D767" s="32" t="s">
        <v>2270</v>
      </c>
      <c r="E767" s="221"/>
    </row>
    <row r="768" spans="1:5" ht="15" customHeight="1" x14ac:dyDescent="0.15">
      <c r="A768" s="146"/>
      <c r="B768" s="147"/>
      <c r="C768" s="147"/>
      <c r="D768" s="32" t="s">
        <v>2271</v>
      </c>
      <c r="E768" s="221"/>
    </row>
    <row r="769" spans="1:5" ht="15" customHeight="1" x14ac:dyDescent="0.15">
      <c r="A769" s="146"/>
      <c r="B769" s="147"/>
      <c r="C769" s="147"/>
      <c r="D769" s="32" t="s">
        <v>2272</v>
      </c>
      <c r="E769" s="221"/>
    </row>
    <row r="770" spans="1:5" ht="15" customHeight="1" x14ac:dyDescent="0.15">
      <c r="A770" s="146">
        <v>278</v>
      </c>
      <c r="B770" s="194" t="s">
        <v>10</v>
      </c>
      <c r="C770" s="147" t="s">
        <v>2273</v>
      </c>
      <c r="D770" s="32" t="s">
        <v>2274</v>
      </c>
      <c r="E770" s="193"/>
    </row>
    <row r="771" spans="1:5" ht="15" customHeight="1" x14ac:dyDescent="0.15">
      <c r="A771" s="146"/>
      <c r="B771" s="194"/>
      <c r="C771" s="147"/>
      <c r="D771" s="32" t="s">
        <v>2275</v>
      </c>
      <c r="E771" s="193"/>
    </row>
    <row r="772" spans="1:5" ht="15" customHeight="1" x14ac:dyDescent="0.15">
      <c r="A772" s="146"/>
      <c r="B772" s="194"/>
      <c r="C772" s="147"/>
      <c r="D772" s="32" t="s">
        <v>131</v>
      </c>
      <c r="E772" s="193"/>
    </row>
    <row r="773" spans="1:5" ht="15" customHeight="1" x14ac:dyDescent="0.15">
      <c r="A773" s="146">
        <v>279</v>
      </c>
      <c r="B773" s="147" t="s">
        <v>10</v>
      </c>
      <c r="C773" s="147" t="s">
        <v>2276</v>
      </c>
      <c r="D773" s="32" t="s">
        <v>2277</v>
      </c>
      <c r="E773" s="193"/>
    </row>
    <row r="774" spans="1:5" ht="15" customHeight="1" x14ac:dyDescent="0.15">
      <c r="A774" s="146"/>
      <c r="B774" s="147"/>
      <c r="C774" s="147"/>
      <c r="D774" s="32" t="s">
        <v>2278</v>
      </c>
      <c r="E774" s="193"/>
    </row>
    <row r="775" spans="1:5" ht="15" customHeight="1" x14ac:dyDescent="0.15">
      <c r="A775" s="146"/>
      <c r="B775" s="147"/>
      <c r="C775" s="147"/>
      <c r="D775" s="32" t="s">
        <v>2279</v>
      </c>
      <c r="E775" s="193"/>
    </row>
    <row r="776" spans="1:5" ht="15" customHeight="1" x14ac:dyDescent="0.15">
      <c r="A776" s="146">
        <v>280</v>
      </c>
      <c r="B776" s="147" t="s">
        <v>10</v>
      </c>
      <c r="C776" s="147" t="s">
        <v>2280</v>
      </c>
      <c r="D776" s="32" t="s">
        <v>2281</v>
      </c>
      <c r="E776" s="222"/>
    </row>
    <row r="777" spans="1:5" ht="15" customHeight="1" x14ac:dyDescent="0.15">
      <c r="A777" s="146"/>
      <c r="B777" s="147"/>
      <c r="C777" s="147"/>
      <c r="D777" s="32" t="s">
        <v>2282</v>
      </c>
      <c r="E777" s="223"/>
    </row>
    <row r="778" spans="1:5" ht="15" customHeight="1" x14ac:dyDescent="0.15">
      <c r="A778" s="146"/>
      <c r="B778" s="147"/>
      <c r="C778" s="147"/>
      <c r="D778" s="32" t="s">
        <v>2283</v>
      </c>
      <c r="E778" s="224"/>
    </row>
    <row r="779" spans="1:5" ht="15" customHeight="1" x14ac:dyDescent="0.15">
      <c r="A779" s="195">
        <v>281</v>
      </c>
      <c r="B779" s="198" t="s">
        <v>47</v>
      </c>
      <c r="C779" s="199" t="s">
        <v>2284</v>
      </c>
      <c r="D779" s="59" t="s">
        <v>2285</v>
      </c>
      <c r="E779" s="225"/>
    </row>
    <row r="780" spans="1:5" ht="15" customHeight="1" x14ac:dyDescent="0.15">
      <c r="A780" s="196"/>
      <c r="B780" s="198"/>
      <c r="C780" s="199"/>
      <c r="D780" s="59" t="s">
        <v>2286</v>
      </c>
      <c r="E780" s="225"/>
    </row>
    <row r="781" spans="1:5" ht="15" customHeight="1" x14ac:dyDescent="0.15">
      <c r="A781" s="197"/>
      <c r="B781" s="198"/>
      <c r="C781" s="199"/>
      <c r="D781" s="59" t="s">
        <v>2287</v>
      </c>
      <c r="E781" s="225"/>
    </row>
    <row r="782" spans="1:5" ht="15" customHeight="1" x14ac:dyDescent="0.15">
      <c r="A782" s="195">
        <v>282</v>
      </c>
      <c r="B782" s="200" t="s">
        <v>696</v>
      </c>
      <c r="C782" s="203" t="s">
        <v>2288</v>
      </c>
      <c r="D782" s="60" t="s">
        <v>2289</v>
      </c>
      <c r="E782" s="226"/>
    </row>
    <row r="783" spans="1:5" ht="15" customHeight="1" x14ac:dyDescent="0.15">
      <c r="A783" s="196"/>
      <c r="B783" s="201"/>
      <c r="C783" s="204"/>
      <c r="D783" s="59" t="s">
        <v>2290</v>
      </c>
      <c r="E783" s="227"/>
    </row>
    <row r="784" spans="1:5" ht="15" customHeight="1" x14ac:dyDescent="0.15">
      <c r="A784" s="196"/>
      <c r="B784" s="202"/>
      <c r="C784" s="205"/>
      <c r="D784" s="59" t="s">
        <v>2291</v>
      </c>
      <c r="E784" s="228"/>
    </row>
    <row r="785" spans="1:5" ht="15" customHeight="1" x14ac:dyDescent="0.15">
      <c r="A785" s="195">
        <v>283</v>
      </c>
      <c r="B785" s="203" t="s">
        <v>47</v>
      </c>
      <c r="C785" s="203" t="s">
        <v>2292</v>
      </c>
      <c r="D785" s="61" t="s">
        <v>2293</v>
      </c>
      <c r="E785" s="226"/>
    </row>
    <row r="786" spans="1:5" ht="15" customHeight="1" x14ac:dyDescent="0.15">
      <c r="A786" s="196"/>
      <c r="B786" s="205"/>
      <c r="C786" s="205"/>
      <c r="D786" s="61" t="s">
        <v>2294</v>
      </c>
      <c r="E786" s="228"/>
    </row>
    <row r="787" spans="1:5" ht="15" customHeight="1" x14ac:dyDescent="0.15">
      <c r="A787" s="195">
        <v>284</v>
      </c>
      <c r="B787" s="206" t="s">
        <v>696</v>
      </c>
      <c r="C787" s="209" t="s">
        <v>2295</v>
      </c>
      <c r="D787" s="60" t="s">
        <v>2296</v>
      </c>
      <c r="E787" s="229"/>
    </row>
    <row r="788" spans="1:5" ht="15" customHeight="1" x14ac:dyDescent="0.15">
      <c r="A788" s="196"/>
      <c r="B788" s="207"/>
      <c r="C788" s="210"/>
      <c r="D788" s="59" t="s">
        <v>2258</v>
      </c>
      <c r="E788" s="230"/>
    </row>
    <row r="789" spans="1:5" ht="15" customHeight="1" x14ac:dyDescent="0.15">
      <c r="A789" s="196"/>
      <c r="B789" s="208"/>
      <c r="C789" s="211"/>
      <c r="D789" s="59" t="s">
        <v>2297</v>
      </c>
      <c r="E789" s="231"/>
    </row>
    <row r="790" spans="1:5" ht="15" customHeight="1" x14ac:dyDescent="0.15">
      <c r="A790" s="181">
        <v>285</v>
      </c>
      <c r="B790" s="198" t="s">
        <v>696</v>
      </c>
      <c r="C790" s="199" t="s">
        <v>2298</v>
      </c>
      <c r="D790" s="59" t="s">
        <v>2299</v>
      </c>
      <c r="E790" s="232" t="s">
        <v>68</v>
      </c>
    </row>
    <row r="791" spans="1:5" ht="15" customHeight="1" x14ac:dyDescent="0.15">
      <c r="A791" s="181"/>
      <c r="B791" s="198"/>
      <c r="C791" s="199"/>
      <c r="D791" s="62" t="s">
        <v>2300</v>
      </c>
      <c r="E791" s="232"/>
    </row>
    <row r="792" spans="1:5" ht="15" customHeight="1" x14ac:dyDescent="0.15">
      <c r="A792" s="181"/>
      <c r="B792" s="198"/>
      <c r="C792" s="199"/>
      <c r="D792" s="62" t="s">
        <v>2301</v>
      </c>
      <c r="E792" s="232"/>
    </row>
    <row r="793" spans="1:5" ht="15" customHeight="1" x14ac:dyDescent="0.15">
      <c r="A793" s="74">
        <v>286</v>
      </c>
      <c r="B793" s="121" t="s">
        <v>41</v>
      </c>
      <c r="C793" s="110" t="s">
        <v>2302</v>
      </c>
      <c r="D793" s="16" t="s">
        <v>2303</v>
      </c>
      <c r="E793" s="233"/>
    </row>
    <row r="794" spans="1:5" ht="15" customHeight="1" x14ac:dyDescent="0.15">
      <c r="A794" s="74"/>
      <c r="B794" s="121"/>
      <c r="C794" s="110"/>
      <c r="D794" s="16" t="s">
        <v>2304</v>
      </c>
      <c r="E794" s="233"/>
    </row>
    <row r="795" spans="1:5" ht="15" customHeight="1" x14ac:dyDescent="0.15">
      <c r="A795" s="74"/>
      <c r="B795" s="121"/>
      <c r="C795" s="110"/>
      <c r="D795" s="16" t="s">
        <v>2305</v>
      </c>
      <c r="E795" s="233"/>
    </row>
    <row r="796" spans="1:5" ht="15" customHeight="1" x14ac:dyDescent="0.15">
      <c r="A796" s="74">
        <v>287</v>
      </c>
      <c r="B796" s="121" t="s">
        <v>41</v>
      </c>
      <c r="C796" s="110" t="s">
        <v>2306</v>
      </c>
      <c r="D796" s="16" t="s">
        <v>2307</v>
      </c>
      <c r="E796" s="233"/>
    </row>
    <row r="797" spans="1:5" ht="15" customHeight="1" x14ac:dyDescent="0.15">
      <c r="A797" s="74"/>
      <c r="B797" s="121"/>
      <c r="C797" s="110"/>
      <c r="D797" s="16" t="s">
        <v>2308</v>
      </c>
      <c r="E797" s="233"/>
    </row>
    <row r="798" spans="1:5" ht="15" customHeight="1" x14ac:dyDescent="0.15">
      <c r="A798" s="74"/>
      <c r="B798" s="121"/>
      <c r="C798" s="110"/>
      <c r="D798" s="37" t="s">
        <v>2309</v>
      </c>
      <c r="E798" s="233"/>
    </row>
    <row r="799" spans="1:5" ht="15" customHeight="1" x14ac:dyDescent="0.15">
      <c r="A799" s="74">
        <v>288</v>
      </c>
      <c r="B799" s="99" t="s">
        <v>18</v>
      </c>
      <c r="C799" s="99" t="s">
        <v>2310</v>
      </c>
      <c r="D799" s="16" t="s">
        <v>99</v>
      </c>
      <c r="E799" s="233"/>
    </row>
    <row r="800" spans="1:5" ht="15" customHeight="1" x14ac:dyDescent="0.15">
      <c r="A800" s="74"/>
      <c r="B800" s="99"/>
      <c r="C800" s="99"/>
      <c r="D800" s="16" t="s">
        <v>2311</v>
      </c>
      <c r="E800" s="233"/>
    </row>
    <row r="801" spans="1:5" ht="15" customHeight="1" x14ac:dyDescent="0.15">
      <c r="A801" s="74"/>
      <c r="B801" s="99"/>
      <c r="C801" s="99"/>
      <c r="D801" s="16" t="s">
        <v>2312</v>
      </c>
      <c r="E801" s="233"/>
    </row>
    <row r="802" spans="1:5" ht="15" customHeight="1" x14ac:dyDescent="0.15">
      <c r="A802" s="74">
        <v>289</v>
      </c>
      <c r="B802" s="121" t="s">
        <v>41</v>
      </c>
      <c r="C802" s="110" t="s">
        <v>2313</v>
      </c>
      <c r="D802" s="16" t="s">
        <v>2314</v>
      </c>
      <c r="E802" s="233"/>
    </row>
    <row r="803" spans="1:5" ht="15" customHeight="1" x14ac:dyDescent="0.15">
      <c r="A803" s="74"/>
      <c r="B803" s="121"/>
      <c r="C803" s="110"/>
      <c r="D803" s="16" t="s">
        <v>2315</v>
      </c>
      <c r="E803" s="233"/>
    </row>
    <row r="804" spans="1:5" ht="15" customHeight="1" x14ac:dyDescent="0.15">
      <c r="A804" s="74"/>
      <c r="B804" s="121"/>
      <c r="C804" s="110"/>
      <c r="D804" s="16" t="s">
        <v>2316</v>
      </c>
      <c r="E804" s="233"/>
    </row>
    <row r="805" spans="1:5" ht="15" customHeight="1" x14ac:dyDescent="0.15">
      <c r="A805" s="74">
        <v>290</v>
      </c>
      <c r="B805" s="121" t="s">
        <v>41</v>
      </c>
      <c r="C805" s="110" t="s">
        <v>2317</v>
      </c>
      <c r="D805" s="16" t="s">
        <v>2318</v>
      </c>
      <c r="E805" s="234"/>
    </row>
    <row r="806" spans="1:5" ht="15" customHeight="1" x14ac:dyDescent="0.15">
      <c r="A806" s="74"/>
      <c r="B806" s="121"/>
      <c r="C806" s="110"/>
      <c r="D806" s="16" t="s">
        <v>2319</v>
      </c>
      <c r="E806" s="234"/>
    </row>
    <row r="807" spans="1:5" ht="15" customHeight="1" x14ac:dyDescent="0.15">
      <c r="A807" s="74"/>
      <c r="B807" s="121"/>
      <c r="C807" s="110"/>
      <c r="D807" s="16" t="s">
        <v>2320</v>
      </c>
      <c r="E807" s="234"/>
    </row>
    <row r="808" spans="1:5" ht="15" customHeight="1" x14ac:dyDescent="0.15">
      <c r="A808" s="74">
        <v>291</v>
      </c>
      <c r="B808" s="121" t="s">
        <v>18</v>
      </c>
      <c r="C808" s="110" t="s">
        <v>2321</v>
      </c>
      <c r="D808" s="16" t="s">
        <v>2322</v>
      </c>
      <c r="E808" s="234"/>
    </row>
    <row r="809" spans="1:5" ht="15" customHeight="1" x14ac:dyDescent="0.15">
      <c r="A809" s="74"/>
      <c r="B809" s="121"/>
      <c r="C809" s="110"/>
      <c r="D809" s="16" t="s">
        <v>2323</v>
      </c>
      <c r="E809" s="234"/>
    </row>
    <row r="810" spans="1:5" ht="15" customHeight="1" x14ac:dyDescent="0.15">
      <c r="A810" s="74"/>
      <c r="B810" s="121"/>
      <c r="C810" s="110"/>
      <c r="D810" s="16" t="s">
        <v>51</v>
      </c>
      <c r="E810" s="234"/>
    </row>
    <row r="811" spans="1:5" ht="15" customHeight="1" x14ac:dyDescent="0.15">
      <c r="A811" s="74">
        <v>292</v>
      </c>
      <c r="B811" s="121" t="s">
        <v>41</v>
      </c>
      <c r="C811" s="110" t="s">
        <v>2324</v>
      </c>
      <c r="D811" s="16" t="s">
        <v>2325</v>
      </c>
      <c r="E811" s="233"/>
    </row>
    <row r="812" spans="1:5" ht="15" customHeight="1" x14ac:dyDescent="0.15">
      <c r="A812" s="74"/>
      <c r="B812" s="121"/>
      <c r="C812" s="110"/>
      <c r="D812" s="16" t="s">
        <v>2326</v>
      </c>
      <c r="E812" s="233"/>
    </row>
    <row r="813" spans="1:5" ht="15" customHeight="1" x14ac:dyDescent="0.15">
      <c r="A813" s="74"/>
      <c r="B813" s="121"/>
      <c r="C813" s="110"/>
      <c r="D813" s="16" t="s">
        <v>2327</v>
      </c>
      <c r="E813" s="233"/>
    </row>
    <row r="814" spans="1:5" ht="15" customHeight="1" x14ac:dyDescent="0.15">
      <c r="A814" s="74">
        <v>293</v>
      </c>
      <c r="B814" s="121" t="s">
        <v>18</v>
      </c>
      <c r="C814" s="110" t="s">
        <v>2328</v>
      </c>
      <c r="D814" s="16" t="s">
        <v>2329</v>
      </c>
      <c r="E814" s="234"/>
    </row>
    <row r="815" spans="1:5" ht="15" customHeight="1" x14ac:dyDescent="0.15">
      <c r="A815" s="74"/>
      <c r="B815" s="121"/>
      <c r="C815" s="110"/>
      <c r="D815" s="16" t="s">
        <v>2330</v>
      </c>
      <c r="E815" s="234"/>
    </row>
    <row r="816" spans="1:5" ht="15" customHeight="1" x14ac:dyDescent="0.15">
      <c r="A816" s="74"/>
      <c r="B816" s="121"/>
      <c r="C816" s="110"/>
      <c r="D816" s="16" t="s">
        <v>2331</v>
      </c>
      <c r="E816" s="234"/>
    </row>
    <row r="817" spans="1:5" ht="15" customHeight="1" x14ac:dyDescent="0.15">
      <c r="A817" s="74">
        <v>294</v>
      </c>
      <c r="B817" s="121" t="s">
        <v>18</v>
      </c>
      <c r="C817" s="110" t="s">
        <v>2332</v>
      </c>
      <c r="D817" s="16" t="s">
        <v>2333</v>
      </c>
      <c r="E817" s="234"/>
    </row>
    <row r="818" spans="1:5" ht="15" customHeight="1" x14ac:dyDescent="0.15">
      <c r="A818" s="74"/>
      <c r="B818" s="121"/>
      <c r="C818" s="110"/>
      <c r="D818" s="16" t="s">
        <v>2334</v>
      </c>
      <c r="E818" s="234"/>
    </row>
    <row r="819" spans="1:5" ht="15" customHeight="1" x14ac:dyDescent="0.15">
      <c r="A819" s="74"/>
      <c r="B819" s="121"/>
      <c r="C819" s="110"/>
      <c r="D819" s="16" t="s">
        <v>2335</v>
      </c>
      <c r="E819" s="234"/>
    </row>
    <row r="820" spans="1:5" ht="15" customHeight="1" x14ac:dyDescent="0.15">
      <c r="A820" s="74">
        <v>295</v>
      </c>
      <c r="B820" s="121" t="s">
        <v>41</v>
      </c>
      <c r="C820" s="110" t="s">
        <v>2801</v>
      </c>
      <c r="D820" s="16" t="s">
        <v>2336</v>
      </c>
      <c r="E820" s="234"/>
    </row>
    <row r="821" spans="1:5" ht="15" customHeight="1" x14ac:dyDescent="0.15">
      <c r="A821" s="74"/>
      <c r="B821" s="121"/>
      <c r="C821" s="110"/>
      <c r="D821" s="16" t="s">
        <v>2337</v>
      </c>
      <c r="E821" s="234"/>
    </row>
    <row r="822" spans="1:5" ht="15" customHeight="1" x14ac:dyDescent="0.15">
      <c r="A822" s="74">
        <v>296</v>
      </c>
      <c r="B822" s="121" t="s">
        <v>41</v>
      </c>
      <c r="C822" s="110" t="s">
        <v>2338</v>
      </c>
      <c r="D822" s="16" t="s">
        <v>2339</v>
      </c>
      <c r="E822" s="235"/>
    </row>
    <row r="823" spans="1:5" ht="15" customHeight="1" x14ac:dyDescent="0.15">
      <c r="A823" s="74"/>
      <c r="B823" s="121"/>
      <c r="C823" s="110"/>
      <c r="D823" s="16" t="s">
        <v>2340</v>
      </c>
      <c r="E823" s="235"/>
    </row>
    <row r="824" spans="1:5" ht="15" customHeight="1" x14ac:dyDescent="0.15">
      <c r="A824" s="74"/>
      <c r="B824" s="121"/>
      <c r="C824" s="110"/>
      <c r="D824" s="16" t="s">
        <v>2341</v>
      </c>
      <c r="E824" s="235"/>
    </row>
    <row r="825" spans="1:5" ht="15" customHeight="1" x14ac:dyDescent="0.15">
      <c r="A825" s="74">
        <v>297</v>
      </c>
      <c r="B825" s="121" t="s">
        <v>18</v>
      </c>
      <c r="C825" s="99" t="s">
        <v>2342</v>
      </c>
      <c r="D825" s="16" t="s">
        <v>2343</v>
      </c>
      <c r="E825" s="234"/>
    </row>
    <row r="826" spans="1:5" ht="15" customHeight="1" x14ac:dyDescent="0.15">
      <c r="A826" s="74"/>
      <c r="B826" s="121"/>
      <c r="C826" s="99"/>
      <c r="D826" s="16" t="s">
        <v>2344</v>
      </c>
      <c r="E826" s="234"/>
    </row>
    <row r="827" spans="1:5" ht="15" customHeight="1" x14ac:dyDescent="0.15">
      <c r="A827" s="74">
        <v>298</v>
      </c>
      <c r="B827" s="121" t="s">
        <v>41</v>
      </c>
      <c r="C827" s="110" t="s">
        <v>2345</v>
      </c>
      <c r="D827" s="16" t="s">
        <v>2346</v>
      </c>
      <c r="E827" s="234"/>
    </row>
    <row r="828" spans="1:5" ht="15" customHeight="1" x14ac:dyDescent="0.15">
      <c r="A828" s="74"/>
      <c r="B828" s="121"/>
      <c r="C828" s="110"/>
      <c r="D828" s="16" t="s">
        <v>101</v>
      </c>
      <c r="E828" s="234"/>
    </row>
    <row r="829" spans="1:5" ht="15" customHeight="1" x14ac:dyDescent="0.15">
      <c r="A829" s="74"/>
      <c r="B829" s="121"/>
      <c r="C829" s="110"/>
      <c r="D829" s="16" t="s">
        <v>2347</v>
      </c>
      <c r="E829" s="234"/>
    </row>
    <row r="830" spans="1:5" ht="15" customHeight="1" x14ac:dyDescent="0.15">
      <c r="A830" s="74">
        <v>299</v>
      </c>
      <c r="B830" s="121" t="s">
        <v>18</v>
      </c>
      <c r="C830" s="110" t="s">
        <v>2348</v>
      </c>
      <c r="D830" s="16" t="s">
        <v>2349</v>
      </c>
      <c r="E830" s="233"/>
    </row>
    <row r="831" spans="1:5" ht="15" customHeight="1" x14ac:dyDescent="0.15">
      <c r="A831" s="74"/>
      <c r="B831" s="121"/>
      <c r="C831" s="110"/>
      <c r="D831" s="16" t="s">
        <v>2350</v>
      </c>
      <c r="E831" s="233"/>
    </row>
    <row r="832" spans="1:5" ht="15" customHeight="1" x14ac:dyDescent="0.15">
      <c r="A832" s="74"/>
      <c r="B832" s="121"/>
      <c r="C832" s="110"/>
      <c r="D832" s="16" t="s">
        <v>2351</v>
      </c>
      <c r="E832" s="233"/>
    </row>
    <row r="833" spans="1:5" ht="15" customHeight="1" x14ac:dyDescent="0.15">
      <c r="A833" s="74">
        <v>300</v>
      </c>
      <c r="B833" s="121" t="s">
        <v>41</v>
      </c>
      <c r="C833" s="110" t="s">
        <v>2352</v>
      </c>
      <c r="D833" s="16" t="s">
        <v>2353</v>
      </c>
      <c r="E833" s="233"/>
    </row>
    <row r="834" spans="1:5" ht="15" customHeight="1" x14ac:dyDescent="0.15">
      <c r="A834" s="74"/>
      <c r="B834" s="121"/>
      <c r="C834" s="110"/>
      <c r="D834" s="16" t="s">
        <v>2354</v>
      </c>
      <c r="E834" s="233"/>
    </row>
    <row r="835" spans="1:5" ht="15" customHeight="1" x14ac:dyDescent="0.15">
      <c r="A835" s="74"/>
      <c r="B835" s="121"/>
      <c r="C835" s="110"/>
      <c r="D835" s="16" t="s">
        <v>2355</v>
      </c>
      <c r="E835" s="233"/>
    </row>
    <row r="836" spans="1:5" ht="15" customHeight="1" x14ac:dyDescent="0.15">
      <c r="A836" s="74">
        <v>301</v>
      </c>
      <c r="B836" s="121" t="s">
        <v>18</v>
      </c>
      <c r="C836" s="142" t="s">
        <v>2356</v>
      </c>
      <c r="D836" s="23" t="s">
        <v>82</v>
      </c>
      <c r="E836" s="236"/>
    </row>
    <row r="837" spans="1:5" ht="15" customHeight="1" x14ac:dyDescent="0.15">
      <c r="A837" s="74"/>
      <c r="B837" s="121"/>
      <c r="C837" s="142"/>
      <c r="D837" s="23" t="s">
        <v>2357</v>
      </c>
      <c r="E837" s="236"/>
    </row>
    <row r="838" spans="1:5" ht="15" customHeight="1" x14ac:dyDescent="0.15">
      <c r="A838" s="74"/>
      <c r="B838" s="121"/>
      <c r="C838" s="142"/>
      <c r="D838" s="23" t="s">
        <v>2358</v>
      </c>
      <c r="E838" s="236"/>
    </row>
    <row r="839" spans="1:5" ht="15" customHeight="1" x14ac:dyDescent="0.15">
      <c r="A839" s="74">
        <v>302</v>
      </c>
      <c r="B839" s="121" t="s">
        <v>41</v>
      </c>
      <c r="C839" s="110" t="s">
        <v>2359</v>
      </c>
      <c r="D839" s="16" t="s">
        <v>2360</v>
      </c>
      <c r="E839" s="233"/>
    </row>
    <row r="840" spans="1:5" ht="15" customHeight="1" x14ac:dyDescent="0.15">
      <c r="A840" s="74"/>
      <c r="B840" s="121"/>
      <c r="C840" s="110"/>
      <c r="D840" s="16" t="s">
        <v>2361</v>
      </c>
      <c r="E840" s="233"/>
    </row>
    <row r="841" spans="1:5" ht="15" customHeight="1" x14ac:dyDescent="0.15">
      <c r="A841" s="74">
        <v>303</v>
      </c>
      <c r="B841" s="121" t="s">
        <v>41</v>
      </c>
      <c r="C841" s="110" t="s">
        <v>2362</v>
      </c>
      <c r="D841" s="16" t="s">
        <v>2363</v>
      </c>
      <c r="E841" s="233"/>
    </row>
    <row r="842" spans="1:5" ht="15" customHeight="1" x14ac:dyDescent="0.15">
      <c r="A842" s="74"/>
      <c r="B842" s="121"/>
      <c r="C842" s="110"/>
      <c r="D842" s="16" t="s">
        <v>2364</v>
      </c>
      <c r="E842" s="233"/>
    </row>
    <row r="843" spans="1:5" ht="15" customHeight="1" x14ac:dyDescent="0.15">
      <c r="A843" s="74">
        <v>304</v>
      </c>
      <c r="B843" s="121" t="s">
        <v>41</v>
      </c>
      <c r="C843" s="128" t="s">
        <v>2365</v>
      </c>
      <c r="D843" s="16" t="s">
        <v>2366</v>
      </c>
      <c r="E843" s="233"/>
    </row>
    <row r="844" spans="1:5" ht="15" customHeight="1" x14ac:dyDescent="0.15">
      <c r="A844" s="74"/>
      <c r="B844" s="121"/>
      <c r="C844" s="128"/>
      <c r="D844" s="16" t="s">
        <v>2367</v>
      </c>
      <c r="E844" s="233"/>
    </row>
    <row r="845" spans="1:5" ht="15" customHeight="1" x14ac:dyDescent="0.15">
      <c r="A845" s="74"/>
      <c r="B845" s="121"/>
      <c r="C845" s="128"/>
      <c r="D845" s="16" t="s">
        <v>2368</v>
      </c>
      <c r="E845" s="233"/>
    </row>
    <row r="846" spans="1:5" ht="15" customHeight="1" x14ac:dyDescent="0.15">
      <c r="A846" s="74">
        <v>305</v>
      </c>
      <c r="B846" s="121" t="s">
        <v>41</v>
      </c>
      <c r="C846" s="110" t="s">
        <v>2369</v>
      </c>
      <c r="D846" s="16" t="s">
        <v>2370</v>
      </c>
      <c r="E846" s="233"/>
    </row>
    <row r="847" spans="1:5" ht="15" customHeight="1" x14ac:dyDescent="0.15">
      <c r="A847" s="74"/>
      <c r="B847" s="121"/>
      <c r="C847" s="110"/>
      <c r="D847" s="16" t="s">
        <v>2371</v>
      </c>
      <c r="E847" s="233"/>
    </row>
    <row r="848" spans="1:5" ht="15" customHeight="1" x14ac:dyDescent="0.15">
      <c r="A848" s="74"/>
      <c r="B848" s="121"/>
      <c r="C848" s="110"/>
      <c r="D848" s="16" t="s">
        <v>2372</v>
      </c>
      <c r="E848" s="233"/>
    </row>
    <row r="849" spans="1:5" ht="15" customHeight="1" x14ac:dyDescent="0.15">
      <c r="A849" s="74">
        <v>306</v>
      </c>
      <c r="B849" s="121" t="s">
        <v>18</v>
      </c>
      <c r="C849" s="110" t="s">
        <v>2373</v>
      </c>
      <c r="D849" s="16" t="s">
        <v>2374</v>
      </c>
      <c r="E849" s="233"/>
    </row>
    <row r="850" spans="1:5" ht="15" customHeight="1" x14ac:dyDescent="0.15">
      <c r="A850" s="74"/>
      <c r="B850" s="121"/>
      <c r="C850" s="110"/>
      <c r="D850" s="16" t="s">
        <v>2375</v>
      </c>
      <c r="E850" s="233"/>
    </row>
    <row r="851" spans="1:5" ht="15" customHeight="1" x14ac:dyDescent="0.15">
      <c r="A851" s="74"/>
      <c r="B851" s="121"/>
      <c r="C851" s="110"/>
      <c r="D851" s="16" t="s">
        <v>2376</v>
      </c>
      <c r="E851" s="233"/>
    </row>
    <row r="852" spans="1:5" ht="15" customHeight="1" x14ac:dyDescent="0.15">
      <c r="A852" s="74">
        <v>307</v>
      </c>
      <c r="B852" s="121" t="s">
        <v>18</v>
      </c>
      <c r="C852" s="110" t="s">
        <v>2377</v>
      </c>
      <c r="D852" s="28" t="s">
        <v>2378</v>
      </c>
      <c r="E852" s="237"/>
    </row>
    <row r="853" spans="1:5" ht="15" customHeight="1" x14ac:dyDescent="0.15">
      <c r="A853" s="74"/>
      <c r="B853" s="121"/>
      <c r="C853" s="110"/>
      <c r="D853" s="28" t="s">
        <v>2379</v>
      </c>
      <c r="E853" s="237"/>
    </row>
    <row r="854" spans="1:5" ht="15" customHeight="1" x14ac:dyDescent="0.15">
      <c r="A854" s="74"/>
      <c r="B854" s="121"/>
      <c r="C854" s="110"/>
      <c r="D854" s="28" t="s">
        <v>2380</v>
      </c>
      <c r="E854" s="237"/>
    </row>
    <row r="855" spans="1:5" ht="15" customHeight="1" x14ac:dyDescent="0.15">
      <c r="A855" s="74">
        <v>308</v>
      </c>
      <c r="B855" s="110" t="s">
        <v>41</v>
      </c>
      <c r="C855" s="110" t="s">
        <v>2381</v>
      </c>
      <c r="D855" s="28" t="s">
        <v>2382</v>
      </c>
      <c r="E855" s="233"/>
    </row>
    <row r="856" spans="1:5" ht="15" customHeight="1" x14ac:dyDescent="0.15">
      <c r="A856" s="74"/>
      <c r="B856" s="110"/>
      <c r="C856" s="110"/>
      <c r="D856" s="28" t="s">
        <v>2383</v>
      </c>
      <c r="E856" s="233"/>
    </row>
    <row r="857" spans="1:5" ht="15" customHeight="1" x14ac:dyDescent="0.15">
      <c r="A857" s="74"/>
      <c r="B857" s="110"/>
      <c r="C857" s="110"/>
      <c r="D857" s="28" t="s">
        <v>2384</v>
      </c>
      <c r="E857" s="233"/>
    </row>
    <row r="858" spans="1:5" ht="15" customHeight="1" x14ac:dyDescent="0.15">
      <c r="A858" s="74">
        <v>309</v>
      </c>
      <c r="B858" s="121" t="s">
        <v>41</v>
      </c>
      <c r="C858" s="99" t="s">
        <v>2385</v>
      </c>
      <c r="D858" s="16" t="s">
        <v>2386</v>
      </c>
      <c r="E858" s="233"/>
    </row>
    <row r="859" spans="1:5" ht="15" customHeight="1" x14ac:dyDescent="0.15">
      <c r="A859" s="74"/>
      <c r="B859" s="121"/>
      <c r="C859" s="99"/>
      <c r="D859" s="16" t="s">
        <v>2387</v>
      </c>
      <c r="E859" s="233"/>
    </row>
    <row r="860" spans="1:5" ht="15" customHeight="1" x14ac:dyDescent="0.15">
      <c r="A860" s="74">
        <v>310</v>
      </c>
      <c r="B860" s="121" t="s">
        <v>18</v>
      </c>
      <c r="C860" s="110" t="s">
        <v>2388</v>
      </c>
      <c r="D860" s="16" t="s">
        <v>100</v>
      </c>
      <c r="E860" s="233"/>
    </row>
    <row r="861" spans="1:5" ht="15" customHeight="1" x14ac:dyDescent="0.15">
      <c r="A861" s="74"/>
      <c r="B861" s="121"/>
      <c r="C861" s="110"/>
      <c r="D861" s="16" t="s">
        <v>2389</v>
      </c>
      <c r="E861" s="233"/>
    </row>
    <row r="862" spans="1:5" ht="15" customHeight="1" x14ac:dyDescent="0.15">
      <c r="A862" s="74"/>
      <c r="B862" s="121"/>
      <c r="C862" s="110"/>
      <c r="D862" s="16" t="s">
        <v>2390</v>
      </c>
      <c r="E862" s="233"/>
    </row>
    <row r="863" spans="1:5" ht="15" customHeight="1" x14ac:dyDescent="0.15">
      <c r="A863" s="74">
        <v>311</v>
      </c>
      <c r="B863" s="121" t="s">
        <v>41</v>
      </c>
      <c r="C863" s="110" t="s">
        <v>2391</v>
      </c>
      <c r="D863" s="16" t="s">
        <v>2392</v>
      </c>
      <c r="E863" s="233"/>
    </row>
    <row r="864" spans="1:5" ht="15" customHeight="1" x14ac:dyDescent="0.15">
      <c r="A864" s="74"/>
      <c r="B864" s="121"/>
      <c r="C864" s="110"/>
      <c r="D864" s="16" t="s">
        <v>2393</v>
      </c>
      <c r="E864" s="233"/>
    </row>
    <row r="865" spans="1:5" ht="15" customHeight="1" x14ac:dyDescent="0.15">
      <c r="A865" s="74"/>
      <c r="B865" s="121"/>
      <c r="C865" s="110"/>
      <c r="D865" s="16" t="s">
        <v>2394</v>
      </c>
      <c r="E865" s="233"/>
    </row>
    <row r="866" spans="1:5" ht="15" customHeight="1" x14ac:dyDescent="0.15">
      <c r="A866" s="74">
        <v>312</v>
      </c>
      <c r="B866" s="121" t="s">
        <v>41</v>
      </c>
      <c r="C866" s="110" t="s">
        <v>2395</v>
      </c>
      <c r="D866" s="16" t="s">
        <v>2396</v>
      </c>
      <c r="E866" s="233"/>
    </row>
    <row r="867" spans="1:5" ht="15" customHeight="1" x14ac:dyDescent="0.15">
      <c r="A867" s="74"/>
      <c r="B867" s="121"/>
      <c r="C867" s="110"/>
      <c r="D867" s="16" t="s">
        <v>2397</v>
      </c>
      <c r="E867" s="233"/>
    </row>
    <row r="868" spans="1:5" ht="15" customHeight="1" x14ac:dyDescent="0.15">
      <c r="A868" s="74"/>
      <c r="B868" s="121"/>
      <c r="C868" s="110"/>
      <c r="D868" s="16" t="s">
        <v>2398</v>
      </c>
      <c r="E868" s="233"/>
    </row>
    <row r="869" spans="1:5" ht="15" customHeight="1" x14ac:dyDescent="0.15">
      <c r="A869" s="74">
        <v>313</v>
      </c>
      <c r="B869" s="121" t="s">
        <v>41</v>
      </c>
      <c r="C869" s="110" t="s">
        <v>2399</v>
      </c>
      <c r="D869" s="28" t="s">
        <v>2400</v>
      </c>
      <c r="E869" s="237"/>
    </row>
    <row r="870" spans="1:5" ht="15" customHeight="1" x14ac:dyDescent="0.15">
      <c r="A870" s="74"/>
      <c r="B870" s="121"/>
      <c r="C870" s="110"/>
      <c r="D870" s="28" t="s">
        <v>2401</v>
      </c>
      <c r="E870" s="237"/>
    </row>
    <row r="871" spans="1:5" ht="15" customHeight="1" x14ac:dyDescent="0.15">
      <c r="A871" s="74"/>
      <c r="B871" s="121"/>
      <c r="C871" s="110"/>
      <c r="D871" s="28" t="s">
        <v>2402</v>
      </c>
      <c r="E871" s="237"/>
    </row>
    <row r="872" spans="1:5" ht="15" customHeight="1" x14ac:dyDescent="0.15">
      <c r="A872" s="74">
        <v>314</v>
      </c>
      <c r="B872" s="121" t="s">
        <v>41</v>
      </c>
      <c r="C872" s="110" t="s">
        <v>2403</v>
      </c>
      <c r="D872" s="28" t="s">
        <v>2404</v>
      </c>
      <c r="E872" s="237"/>
    </row>
    <row r="873" spans="1:5" ht="15" customHeight="1" x14ac:dyDescent="0.15">
      <c r="A873" s="74"/>
      <c r="B873" s="121"/>
      <c r="C873" s="110"/>
      <c r="D873" s="28" t="s">
        <v>2405</v>
      </c>
      <c r="E873" s="237"/>
    </row>
    <row r="874" spans="1:5" ht="15" customHeight="1" x14ac:dyDescent="0.15">
      <c r="A874" s="74"/>
      <c r="B874" s="121"/>
      <c r="C874" s="110"/>
      <c r="D874" s="28" t="s">
        <v>2406</v>
      </c>
      <c r="E874" s="237"/>
    </row>
    <row r="875" spans="1:5" ht="15" customHeight="1" x14ac:dyDescent="0.15">
      <c r="A875" s="74">
        <v>315</v>
      </c>
      <c r="B875" s="121" t="s">
        <v>41</v>
      </c>
      <c r="C875" s="110" t="s">
        <v>2407</v>
      </c>
      <c r="D875" s="16" t="s">
        <v>2408</v>
      </c>
      <c r="E875" s="233"/>
    </row>
    <row r="876" spans="1:5" ht="15" customHeight="1" x14ac:dyDescent="0.15">
      <c r="A876" s="74"/>
      <c r="B876" s="121"/>
      <c r="C876" s="110"/>
      <c r="D876" s="16" t="s">
        <v>2409</v>
      </c>
      <c r="E876" s="233"/>
    </row>
    <row r="877" spans="1:5" ht="15" customHeight="1" x14ac:dyDescent="0.15">
      <c r="A877" s="74"/>
      <c r="B877" s="121"/>
      <c r="C877" s="110"/>
      <c r="D877" s="16" t="s">
        <v>2410</v>
      </c>
      <c r="E877" s="233"/>
    </row>
    <row r="878" spans="1:5" ht="15" customHeight="1" x14ac:dyDescent="0.15">
      <c r="A878" s="74">
        <v>316</v>
      </c>
      <c r="B878" s="121" t="s">
        <v>2411</v>
      </c>
      <c r="C878" s="110" t="s">
        <v>2412</v>
      </c>
      <c r="D878" s="16" t="s">
        <v>2413</v>
      </c>
      <c r="E878" s="233"/>
    </row>
    <row r="879" spans="1:5" ht="15" customHeight="1" x14ac:dyDescent="0.15">
      <c r="A879" s="74"/>
      <c r="B879" s="121"/>
      <c r="C879" s="110"/>
      <c r="D879" s="16" t="s">
        <v>2414</v>
      </c>
      <c r="E879" s="233"/>
    </row>
    <row r="880" spans="1:5" ht="15" customHeight="1" x14ac:dyDescent="0.15">
      <c r="A880" s="74"/>
      <c r="B880" s="121"/>
      <c r="C880" s="110"/>
      <c r="D880" s="16" t="s">
        <v>2415</v>
      </c>
      <c r="E880" s="233"/>
    </row>
    <row r="881" spans="1:5" ht="15" customHeight="1" x14ac:dyDescent="0.15">
      <c r="A881" s="74">
        <v>317</v>
      </c>
      <c r="B881" s="121" t="s">
        <v>41</v>
      </c>
      <c r="C881" s="110" t="s">
        <v>2416</v>
      </c>
      <c r="D881" s="16" t="s">
        <v>2417</v>
      </c>
      <c r="E881" s="233"/>
    </row>
    <row r="882" spans="1:5" ht="15" customHeight="1" x14ac:dyDescent="0.15">
      <c r="A882" s="74"/>
      <c r="B882" s="110"/>
      <c r="C882" s="110"/>
      <c r="D882" s="16" t="s">
        <v>2418</v>
      </c>
      <c r="E882" s="233"/>
    </row>
    <row r="883" spans="1:5" ht="15" customHeight="1" x14ac:dyDescent="0.15">
      <c r="A883" s="74"/>
      <c r="B883" s="110"/>
      <c r="C883" s="110"/>
      <c r="D883" s="16" t="s">
        <v>2419</v>
      </c>
      <c r="E883" s="233"/>
    </row>
    <row r="884" spans="1:5" ht="15" customHeight="1" x14ac:dyDescent="0.15">
      <c r="A884" s="74">
        <v>318</v>
      </c>
      <c r="B884" s="121" t="s">
        <v>41</v>
      </c>
      <c r="C884" s="110" t="s">
        <v>2420</v>
      </c>
      <c r="D884" s="16" t="s">
        <v>2421</v>
      </c>
      <c r="E884" s="233"/>
    </row>
    <row r="885" spans="1:5" ht="15" customHeight="1" x14ac:dyDescent="0.15">
      <c r="A885" s="74"/>
      <c r="B885" s="121"/>
      <c r="C885" s="110"/>
      <c r="D885" s="16" t="s">
        <v>2422</v>
      </c>
      <c r="E885" s="233"/>
    </row>
    <row r="886" spans="1:5" ht="15" customHeight="1" x14ac:dyDescent="0.15">
      <c r="A886" s="74"/>
      <c r="B886" s="121"/>
      <c r="C886" s="110"/>
      <c r="D886" s="16" t="s">
        <v>2423</v>
      </c>
      <c r="E886" s="233"/>
    </row>
    <row r="887" spans="1:5" ht="15" customHeight="1" x14ac:dyDescent="0.15">
      <c r="A887" s="179">
        <v>319</v>
      </c>
      <c r="B887" s="121" t="s">
        <v>15</v>
      </c>
      <c r="C887" s="198" t="s">
        <v>2424</v>
      </c>
      <c r="D887" s="50" t="s">
        <v>2425</v>
      </c>
      <c r="E887" s="179"/>
    </row>
    <row r="888" spans="1:5" ht="15" customHeight="1" x14ac:dyDescent="0.15">
      <c r="A888" s="179"/>
      <c r="B888" s="121"/>
      <c r="C888" s="198"/>
      <c r="D888" s="50" t="s">
        <v>2426</v>
      </c>
      <c r="E888" s="179"/>
    </row>
    <row r="889" spans="1:5" ht="15" customHeight="1" x14ac:dyDescent="0.15">
      <c r="A889" s="179">
        <v>320</v>
      </c>
      <c r="B889" s="198" t="s">
        <v>15</v>
      </c>
      <c r="C889" s="198" t="s">
        <v>2427</v>
      </c>
      <c r="D889" s="35" t="s">
        <v>2428</v>
      </c>
      <c r="E889" s="179"/>
    </row>
    <row r="890" spans="1:5" ht="15" customHeight="1" x14ac:dyDescent="0.15">
      <c r="A890" s="179"/>
      <c r="B890" s="198"/>
      <c r="C890" s="198"/>
      <c r="D890" s="35" t="s">
        <v>2802</v>
      </c>
      <c r="E890" s="179"/>
    </row>
    <row r="891" spans="1:5" ht="15" customHeight="1" x14ac:dyDescent="0.15">
      <c r="A891" s="179"/>
      <c r="B891" s="198"/>
      <c r="C891" s="198"/>
      <c r="D891" s="46" t="s">
        <v>2803</v>
      </c>
      <c r="E891" s="179"/>
    </row>
    <row r="892" spans="1:5" ht="15" customHeight="1" x14ac:dyDescent="0.15">
      <c r="A892" s="179">
        <v>321</v>
      </c>
      <c r="B892" s="198" t="s">
        <v>15</v>
      </c>
      <c r="C892" s="198" t="s">
        <v>2429</v>
      </c>
      <c r="D892" s="46" t="s">
        <v>2430</v>
      </c>
      <c r="E892" s="179"/>
    </row>
    <row r="893" spans="1:5" ht="15" customHeight="1" x14ac:dyDescent="0.15">
      <c r="A893" s="179"/>
      <c r="B893" s="198"/>
      <c r="C893" s="198"/>
      <c r="D893" s="46" t="s">
        <v>2431</v>
      </c>
      <c r="E893" s="179"/>
    </row>
    <row r="894" spans="1:5" ht="15" customHeight="1" x14ac:dyDescent="0.15">
      <c r="A894" s="179"/>
      <c r="B894" s="198"/>
      <c r="C894" s="198"/>
      <c r="D894" s="46" t="s">
        <v>2432</v>
      </c>
      <c r="E894" s="179"/>
    </row>
    <row r="895" spans="1:5" ht="15" customHeight="1" x14ac:dyDescent="0.15">
      <c r="A895" s="179">
        <v>322</v>
      </c>
      <c r="B895" s="198" t="s">
        <v>15</v>
      </c>
      <c r="C895" s="198" t="s">
        <v>2433</v>
      </c>
      <c r="D895" s="50" t="s">
        <v>2434</v>
      </c>
      <c r="E895" s="179"/>
    </row>
    <row r="896" spans="1:5" ht="15" customHeight="1" x14ac:dyDescent="0.15">
      <c r="A896" s="179"/>
      <c r="B896" s="198"/>
      <c r="C896" s="198"/>
      <c r="D896" s="50" t="s">
        <v>2435</v>
      </c>
      <c r="E896" s="179"/>
    </row>
    <row r="897" spans="1:5" ht="15" customHeight="1" x14ac:dyDescent="0.15">
      <c r="A897" s="179"/>
      <c r="B897" s="198"/>
      <c r="C897" s="198"/>
      <c r="D897" s="50" t="s">
        <v>2436</v>
      </c>
      <c r="E897" s="179"/>
    </row>
    <row r="898" spans="1:5" ht="15" customHeight="1" x14ac:dyDescent="0.15">
      <c r="A898" s="179">
        <v>323</v>
      </c>
      <c r="B898" s="198" t="s">
        <v>15</v>
      </c>
      <c r="C898" s="198" t="s">
        <v>2437</v>
      </c>
      <c r="D898" s="50" t="s">
        <v>2438</v>
      </c>
      <c r="E898" s="179"/>
    </row>
    <row r="899" spans="1:5" ht="15" customHeight="1" x14ac:dyDescent="0.15">
      <c r="A899" s="179"/>
      <c r="B899" s="198"/>
      <c r="C899" s="198"/>
      <c r="D899" s="50" t="s">
        <v>2439</v>
      </c>
      <c r="E899" s="179"/>
    </row>
    <row r="900" spans="1:5" ht="15" customHeight="1" x14ac:dyDescent="0.15">
      <c r="A900" s="179"/>
      <c r="B900" s="198"/>
      <c r="C900" s="198"/>
      <c r="D900" s="50" t="s">
        <v>2440</v>
      </c>
      <c r="E900" s="179"/>
    </row>
    <row r="901" spans="1:5" ht="15" customHeight="1" x14ac:dyDescent="0.15">
      <c r="A901" s="179">
        <v>324</v>
      </c>
      <c r="B901" s="198" t="s">
        <v>15</v>
      </c>
      <c r="C901" s="198" t="s">
        <v>2441</v>
      </c>
      <c r="D901" s="35" t="s">
        <v>2442</v>
      </c>
      <c r="E901" s="179"/>
    </row>
    <row r="902" spans="1:5" ht="15" customHeight="1" x14ac:dyDescent="0.15">
      <c r="A902" s="179"/>
      <c r="B902" s="198"/>
      <c r="C902" s="198"/>
      <c r="D902" s="35" t="s">
        <v>2443</v>
      </c>
      <c r="E902" s="179"/>
    </row>
    <row r="903" spans="1:5" ht="15" customHeight="1" x14ac:dyDescent="0.15">
      <c r="A903" s="179"/>
      <c r="B903" s="198"/>
      <c r="C903" s="198"/>
      <c r="D903" s="35" t="s">
        <v>2444</v>
      </c>
      <c r="E903" s="179"/>
    </row>
    <row r="904" spans="1:5" ht="15" customHeight="1" x14ac:dyDescent="0.15">
      <c r="A904" s="179">
        <v>325</v>
      </c>
      <c r="B904" s="198" t="s">
        <v>15</v>
      </c>
      <c r="C904" s="198" t="s">
        <v>2445</v>
      </c>
      <c r="D904" s="50" t="s">
        <v>2446</v>
      </c>
      <c r="E904" s="74"/>
    </row>
    <row r="905" spans="1:5" ht="15" customHeight="1" x14ac:dyDescent="0.15">
      <c r="A905" s="179"/>
      <c r="B905" s="198"/>
      <c r="C905" s="198"/>
      <c r="D905" s="50" t="s">
        <v>2447</v>
      </c>
      <c r="E905" s="74"/>
    </row>
    <row r="906" spans="1:5" ht="15" customHeight="1" x14ac:dyDescent="0.15">
      <c r="A906" s="212"/>
      <c r="B906" s="200"/>
      <c r="C906" s="200"/>
      <c r="D906" s="63" t="s">
        <v>2448</v>
      </c>
      <c r="E906" s="118"/>
    </row>
    <row r="907" spans="1:5" ht="15" customHeight="1" x14ac:dyDescent="0.15">
      <c r="A907" s="74">
        <v>326</v>
      </c>
      <c r="B907" s="121" t="s">
        <v>380</v>
      </c>
      <c r="C907" s="110" t="s">
        <v>2449</v>
      </c>
      <c r="D907" s="50" t="s">
        <v>2450</v>
      </c>
      <c r="E907" s="128"/>
    </row>
    <row r="908" spans="1:5" ht="15" customHeight="1" x14ac:dyDescent="0.15">
      <c r="A908" s="74"/>
      <c r="B908" s="121"/>
      <c r="C908" s="110"/>
      <c r="D908" s="50" t="s">
        <v>2451</v>
      </c>
      <c r="E908" s="128"/>
    </row>
    <row r="909" spans="1:5" ht="15" customHeight="1" x14ac:dyDescent="0.15">
      <c r="A909" s="74"/>
      <c r="B909" s="121"/>
      <c r="C909" s="110"/>
      <c r="D909" s="50" t="s">
        <v>2452</v>
      </c>
      <c r="E909" s="128"/>
    </row>
    <row r="910" spans="1:5" ht="15" customHeight="1" x14ac:dyDescent="0.15">
      <c r="A910" s="74">
        <v>327</v>
      </c>
      <c r="B910" s="121" t="s">
        <v>380</v>
      </c>
      <c r="C910" s="110" t="s">
        <v>2453</v>
      </c>
      <c r="D910" s="50" t="s">
        <v>2454</v>
      </c>
      <c r="E910" s="238"/>
    </row>
    <row r="911" spans="1:5" ht="15" customHeight="1" x14ac:dyDescent="0.15">
      <c r="A911" s="74"/>
      <c r="B911" s="121"/>
      <c r="C911" s="110"/>
      <c r="D911" s="16" t="s">
        <v>2455</v>
      </c>
      <c r="E911" s="238"/>
    </row>
    <row r="912" spans="1:5" ht="15" customHeight="1" x14ac:dyDescent="0.15">
      <c r="A912" s="74">
        <v>328</v>
      </c>
      <c r="B912" s="121" t="s">
        <v>380</v>
      </c>
      <c r="C912" s="121" t="s">
        <v>2456</v>
      </c>
      <c r="D912" s="16" t="s">
        <v>2457</v>
      </c>
      <c r="E912" s="128"/>
    </row>
    <row r="913" spans="1:5" ht="15" customHeight="1" x14ac:dyDescent="0.15">
      <c r="A913" s="74"/>
      <c r="B913" s="121"/>
      <c r="C913" s="121"/>
      <c r="D913" s="16" t="s">
        <v>2458</v>
      </c>
      <c r="E913" s="128"/>
    </row>
    <row r="914" spans="1:5" ht="15" customHeight="1" x14ac:dyDescent="0.15">
      <c r="A914" s="74"/>
      <c r="B914" s="121"/>
      <c r="C914" s="121"/>
      <c r="D914" s="16" t="s">
        <v>2459</v>
      </c>
      <c r="E914" s="128"/>
    </row>
    <row r="915" spans="1:5" ht="15" customHeight="1" x14ac:dyDescent="0.15">
      <c r="A915" s="74">
        <v>329</v>
      </c>
      <c r="B915" s="121" t="s">
        <v>380</v>
      </c>
      <c r="C915" s="110" t="s">
        <v>2460</v>
      </c>
      <c r="D915" s="50" t="s">
        <v>2461</v>
      </c>
      <c r="E915" s="238"/>
    </row>
    <row r="916" spans="1:5" ht="15" customHeight="1" x14ac:dyDescent="0.15">
      <c r="A916" s="74"/>
      <c r="B916" s="121"/>
      <c r="C916" s="110"/>
      <c r="D916" s="50" t="s">
        <v>2462</v>
      </c>
      <c r="E916" s="238"/>
    </row>
    <row r="917" spans="1:5" ht="15" customHeight="1" x14ac:dyDescent="0.15">
      <c r="A917" s="74">
        <v>330</v>
      </c>
      <c r="B917" s="121" t="s">
        <v>380</v>
      </c>
      <c r="C917" s="121" t="s">
        <v>2463</v>
      </c>
      <c r="D917" s="16" t="s">
        <v>2464</v>
      </c>
      <c r="E917" s="128"/>
    </row>
    <row r="918" spans="1:5" ht="15" customHeight="1" x14ac:dyDescent="0.15">
      <c r="A918" s="74"/>
      <c r="B918" s="121"/>
      <c r="C918" s="121"/>
      <c r="D918" s="16" t="s">
        <v>2465</v>
      </c>
      <c r="E918" s="128"/>
    </row>
    <row r="919" spans="1:5" ht="15" customHeight="1" x14ac:dyDescent="0.15">
      <c r="A919" s="74"/>
      <c r="B919" s="121"/>
      <c r="C919" s="121"/>
      <c r="D919" s="16" t="s">
        <v>2466</v>
      </c>
      <c r="E919" s="128"/>
    </row>
    <row r="920" spans="1:5" ht="15" customHeight="1" x14ac:dyDescent="0.15">
      <c r="A920" s="74">
        <v>331</v>
      </c>
      <c r="B920" s="121" t="s">
        <v>23</v>
      </c>
      <c r="C920" s="110" t="s">
        <v>2467</v>
      </c>
      <c r="D920" s="16" t="s">
        <v>2468</v>
      </c>
      <c r="E920" s="128"/>
    </row>
    <row r="921" spans="1:5" ht="15" customHeight="1" x14ac:dyDescent="0.15">
      <c r="A921" s="74"/>
      <c r="B921" s="121"/>
      <c r="C921" s="110"/>
      <c r="D921" s="16" t="s">
        <v>2469</v>
      </c>
      <c r="E921" s="128"/>
    </row>
    <row r="922" spans="1:5" ht="15" customHeight="1" x14ac:dyDescent="0.15">
      <c r="A922" s="74"/>
      <c r="B922" s="121"/>
      <c r="C922" s="110"/>
      <c r="D922" s="16" t="s">
        <v>2470</v>
      </c>
      <c r="E922" s="128"/>
    </row>
    <row r="923" spans="1:5" ht="15" customHeight="1" x14ac:dyDescent="0.15">
      <c r="A923" s="74">
        <v>332</v>
      </c>
      <c r="B923" s="121" t="s">
        <v>23</v>
      </c>
      <c r="C923" s="110" t="s">
        <v>2471</v>
      </c>
      <c r="D923" s="16" t="s">
        <v>2472</v>
      </c>
      <c r="E923" s="128"/>
    </row>
    <row r="924" spans="1:5" ht="15" customHeight="1" x14ac:dyDescent="0.15">
      <c r="A924" s="74"/>
      <c r="B924" s="121"/>
      <c r="C924" s="110"/>
      <c r="D924" s="16" t="s">
        <v>2473</v>
      </c>
      <c r="E924" s="128"/>
    </row>
    <row r="925" spans="1:5" ht="15" customHeight="1" x14ac:dyDescent="0.15">
      <c r="A925" s="74"/>
      <c r="B925" s="121"/>
      <c r="C925" s="110"/>
      <c r="D925" s="16" t="s">
        <v>2474</v>
      </c>
      <c r="E925" s="128"/>
    </row>
    <row r="926" spans="1:5" ht="15" customHeight="1" x14ac:dyDescent="0.15">
      <c r="A926" s="74">
        <v>333</v>
      </c>
      <c r="B926" s="121" t="s">
        <v>380</v>
      </c>
      <c r="C926" s="142" t="s">
        <v>2475</v>
      </c>
      <c r="D926" s="16" t="s">
        <v>2476</v>
      </c>
      <c r="E926" s="142"/>
    </row>
    <row r="927" spans="1:5" ht="15" customHeight="1" x14ac:dyDescent="0.15">
      <c r="A927" s="74"/>
      <c r="B927" s="121"/>
      <c r="C927" s="142"/>
      <c r="D927" s="16" t="s">
        <v>2477</v>
      </c>
      <c r="E927" s="142"/>
    </row>
    <row r="928" spans="1:5" ht="15" customHeight="1" x14ac:dyDescent="0.15">
      <c r="A928" s="213" t="s">
        <v>2478</v>
      </c>
      <c r="B928" s="213" t="s">
        <v>44</v>
      </c>
      <c r="C928" s="213" t="s">
        <v>2479</v>
      </c>
      <c r="D928" s="64" t="s">
        <v>2480</v>
      </c>
      <c r="E928" s="93"/>
    </row>
    <row r="929" spans="1:5" ht="15" customHeight="1" x14ac:dyDescent="0.15">
      <c r="A929" s="214"/>
      <c r="B929" s="214"/>
      <c r="C929" s="214"/>
      <c r="D929" s="64" t="s">
        <v>2481</v>
      </c>
      <c r="E929" s="95"/>
    </row>
    <row r="930" spans="1:5" ht="15" customHeight="1" x14ac:dyDescent="0.15">
      <c r="A930" s="213" t="s">
        <v>2482</v>
      </c>
      <c r="B930" s="213" t="s">
        <v>44</v>
      </c>
      <c r="C930" s="213" t="s">
        <v>2483</v>
      </c>
      <c r="D930" s="64" t="s">
        <v>107</v>
      </c>
      <c r="E930" s="93"/>
    </row>
    <row r="931" spans="1:5" ht="15" customHeight="1" x14ac:dyDescent="0.15">
      <c r="A931" s="215"/>
      <c r="B931" s="215"/>
      <c r="C931" s="215"/>
      <c r="D931" s="64" t="s">
        <v>2484</v>
      </c>
      <c r="E931" s="94"/>
    </row>
    <row r="932" spans="1:5" ht="15" customHeight="1" x14ac:dyDescent="0.15">
      <c r="A932" s="214"/>
      <c r="B932" s="214"/>
      <c r="C932" s="214"/>
      <c r="D932" s="64" t="s">
        <v>2485</v>
      </c>
      <c r="E932" s="95"/>
    </row>
    <row r="933" spans="1:5" ht="15" customHeight="1" x14ac:dyDescent="0.15">
      <c r="A933" s="213" t="s">
        <v>2486</v>
      </c>
      <c r="B933" s="213" t="s">
        <v>44</v>
      </c>
      <c r="C933" s="213" t="s">
        <v>2487</v>
      </c>
      <c r="D933" s="64" t="s">
        <v>2488</v>
      </c>
      <c r="E933" s="93"/>
    </row>
    <row r="934" spans="1:5" ht="15" customHeight="1" x14ac:dyDescent="0.15">
      <c r="A934" s="215"/>
      <c r="B934" s="215"/>
      <c r="C934" s="215"/>
      <c r="D934" s="64" t="s">
        <v>2489</v>
      </c>
      <c r="E934" s="94"/>
    </row>
    <row r="935" spans="1:5" ht="15" customHeight="1" x14ac:dyDescent="0.15">
      <c r="A935" s="214"/>
      <c r="B935" s="214"/>
      <c r="C935" s="214"/>
      <c r="D935" s="64" t="s">
        <v>2490</v>
      </c>
      <c r="E935" s="95"/>
    </row>
    <row r="936" spans="1:5" ht="15" customHeight="1" x14ac:dyDescent="0.15">
      <c r="A936" s="213" t="s">
        <v>2491</v>
      </c>
      <c r="B936" s="213" t="s">
        <v>44</v>
      </c>
      <c r="C936" s="213" t="s">
        <v>2492</v>
      </c>
      <c r="D936" s="64" t="s">
        <v>2493</v>
      </c>
      <c r="E936" s="93"/>
    </row>
    <row r="937" spans="1:5" ht="15" customHeight="1" x14ac:dyDescent="0.15">
      <c r="A937" s="215"/>
      <c r="B937" s="215"/>
      <c r="C937" s="215"/>
      <c r="D937" s="64" t="s">
        <v>2494</v>
      </c>
      <c r="E937" s="94"/>
    </row>
    <row r="938" spans="1:5" ht="15" customHeight="1" x14ac:dyDescent="0.15">
      <c r="A938" s="214"/>
      <c r="B938" s="214"/>
      <c r="C938" s="214"/>
      <c r="D938" s="64" t="s">
        <v>2495</v>
      </c>
      <c r="E938" s="95"/>
    </row>
    <row r="939" spans="1:5" ht="15" customHeight="1" x14ac:dyDescent="0.15">
      <c r="A939" s="213" t="s">
        <v>2496</v>
      </c>
      <c r="B939" s="213" t="s">
        <v>44</v>
      </c>
      <c r="C939" s="213" t="s">
        <v>2497</v>
      </c>
      <c r="D939" s="64" t="s">
        <v>2498</v>
      </c>
      <c r="E939" s="93"/>
    </row>
    <row r="940" spans="1:5" ht="15" customHeight="1" x14ac:dyDescent="0.15">
      <c r="A940" s="214"/>
      <c r="B940" s="214"/>
      <c r="C940" s="214"/>
      <c r="D940" s="64" t="s">
        <v>2499</v>
      </c>
      <c r="E940" s="95"/>
    </row>
    <row r="941" spans="1:5" ht="15" customHeight="1" x14ac:dyDescent="0.15">
      <c r="A941" s="213" t="s">
        <v>2500</v>
      </c>
      <c r="B941" s="213" t="s">
        <v>44</v>
      </c>
      <c r="C941" s="213" t="s">
        <v>2501</v>
      </c>
      <c r="D941" s="64" t="s">
        <v>2502</v>
      </c>
      <c r="E941" s="93"/>
    </row>
    <row r="942" spans="1:5" ht="15" customHeight="1" x14ac:dyDescent="0.15">
      <c r="A942" s="215"/>
      <c r="B942" s="215"/>
      <c r="C942" s="215"/>
      <c r="D942" s="64" t="s">
        <v>2503</v>
      </c>
      <c r="E942" s="94"/>
    </row>
    <row r="943" spans="1:5" ht="15" customHeight="1" x14ac:dyDescent="0.15">
      <c r="A943" s="214"/>
      <c r="B943" s="214"/>
      <c r="C943" s="214"/>
      <c r="D943" s="64" t="s">
        <v>2504</v>
      </c>
      <c r="E943" s="95"/>
    </row>
    <row r="944" spans="1:5" ht="15" customHeight="1" x14ac:dyDescent="0.15">
      <c r="A944" s="213" t="s">
        <v>2505</v>
      </c>
      <c r="B944" s="213" t="s">
        <v>44</v>
      </c>
      <c r="C944" s="213" t="s">
        <v>2506</v>
      </c>
      <c r="D944" s="64" t="s">
        <v>2507</v>
      </c>
      <c r="E944" s="93"/>
    </row>
    <row r="945" spans="1:5" ht="15" customHeight="1" x14ac:dyDescent="0.15">
      <c r="A945" s="214"/>
      <c r="B945" s="214"/>
      <c r="C945" s="214"/>
      <c r="D945" s="64" t="s">
        <v>2508</v>
      </c>
      <c r="E945" s="95"/>
    </row>
    <row r="946" spans="1:5" ht="15" customHeight="1" x14ac:dyDescent="0.15">
      <c r="A946" s="213" t="s">
        <v>2509</v>
      </c>
      <c r="B946" s="213" t="s">
        <v>44</v>
      </c>
      <c r="C946" s="213" t="s">
        <v>2510</v>
      </c>
      <c r="D946" s="64" t="s">
        <v>2511</v>
      </c>
      <c r="E946" s="93"/>
    </row>
    <row r="947" spans="1:5" ht="15" customHeight="1" x14ac:dyDescent="0.15">
      <c r="A947" s="214"/>
      <c r="B947" s="214"/>
      <c r="C947" s="214"/>
      <c r="D947" s="64" t="s">
        <v>2512</v>
      </c>
      <c r="E947" s="95"/>
    </row>
    <row r="948" spans="1:5" ht="15" customHeight="1" x14ac:dyDescent="0.15">
      <c r="A948" s="213" t="s">
        <v>2513</v>
      </c>
      <c r="B948" s="213" t="s">
        <v>44</v>
      </c>
      <c r="C948" s="213" t="s">
        <v>2514</v>
      </c>
      <c r="D948" s="64" t="s">
        <v>2515</v>
      </c>
      <c r="E948" s="93"/>
    </row>
    <row r="949" spans="1:5" ht="15" customHeight="1" x14ac:dyDescent="0.15">
      <c r="A949" s="215"/>
      <c r="B949" s="215"/>
      <c r="C949" s="215"/>
      <c r="D949" s="64" t="s">
        <v>2516</v>
      </c>
      <c r="E949" s="94"/>
    </row>
    <row r="950" spans="1:5" ht="15" customHeight="1" x14ac:dyDescent="0.15">
      <c r="A950" s="214"/>
      <c r="B950" s="214"/>
      <c r="C950" s="214"/>
      <c r="D950" s="64" t="s">
        <v>2517</v>
      </c>
      <c r="E950" s="95"/>
    </row>
    <row r="951" spans="1:5" ht="15" customHeight="1" x14ac:dyDescent="0.15">
      <c r="A951" s="213" t="s">
        <v>2518</v>
      </c>
      <c r="B951" s="213" t="s">
        <v>44</v>
      </c>
      <c r="C951" s="213" t="s">
        <v>2519</v>
      </c>
      <c r="D951" s="64" t="s">
        <v>2520</v>
      </c>
      <c r="E951" s="93"/>
    </row>
    <row r="952" spans="1:5" ht="15" customHeight="1" x14ac:dyDescent="0.15">
      <c r="A952" s="215"/>
      <c r="B952" s="215"/>
      <c r="C952" s="215"/>
      <c r="D952" s="64" t="s">
        <v>2521</v>
      </c>
      <c r="E952" s="94"/>
    </row>
    <row r="953" spans="1:5" ht="15" customHeight="1" x14ac:dyDescent="0.15">
      <c r="A953" s="214"/>
      <c r="B953" s="214"/>
      <c r="C953" s="214"/>
      <c r="D953" s="64" t="s">
        <v>2522</v>
      </c>
      <c r="E953" s="95"/>
    </row>
    <row r="954" spans="1:5" ht="15" customHeight="1" x14ac:dyDescent="0.15">
      <c r="A954" s="213" t="s">
        <v>2523</v>
      </c>
      <c r="B954" s="213" t="s">
        <v>44</v>
      </c>
      <c r="C954" s="213" t="s">
        <v>2524</v>
      </c>
      <c r="D954" s="64" t="s">
        <v>2525</v>
      </c>
      <c r="E954" s="93"/>
    </row>
    <row r="955" spans="1:5" ht="15" customHeight="1" x14ac:dyDescent="0.15">
      <c r="A955" s="215"/>
      <c r="B955" s="215"/>
      <c r="C955" s="215"/>
      <c r="D955" s="64" t="s">
        <v>113</v>
      </c>
      <c r="E955" s="94"/>
    </row>
    <row r="956" spans="1:5" ht="15" customHeight="1" x14ac:dyDescent="0.15">
      <c r="A956" s="214"/>
      <c r="B956" s="214"/>
      <c r="C956" s="214"/>
      <c r="D956" s="64" t="s">
        <v>2526</v>
      </c>
      <c r="E956" s="95"/>
    </row>
    <row r="957" spans="1:5" ht="15" customHeight="1" x14ac:dyDescent="0.15">
      <c r="A957" s="213" t="s">
        <v>2527</v>
      </c>
      <c r="B957" s="213" t="s">
        <v>44</v>
      </c>
      <c r="C957" s="213" t="s">
        <v>2528</v>
      </c>
      <c r="D957" s="64" t="s">
        <v>2529</v>
      </c>
      <c r="E957" s="93"/>
    </row>
    <row r="958" spans="1:5" ht="15" customHeight="1" x14ac:dyDescent="0.15">
      <c r="A958" s="215"/>
      <c r="B958" s="215"/>
      <c r="C958" s="215"/>
      <c r="D958" s="64" t="s">
        <v>2530</v>
      </c>
      <c r="E958" s="94"/>
    </row>
    <row r="959" spans="1:5" ht="15" customHeight="1" x14ac:dyDescent="0.15">
      <c r="A959" s="214"/>
      <c r="B959" s="214"/>
      <c r="C959" s="214"/>
      <c r="D959" s="64" t="s">
        <v>2531</v>
      </c>
      <c r="E959" s="95"/>
    </row>
    <row r="960" spans="1:5" ht="15" customHeight="1" x14ac:dyDescent="0.15">
      <c r="A960" s="213" t="s">
        <v>2532</v>
      </c>
      <c r="B960" s="213" t="s">
        <v>44</v>
      </c>
      <c r="C960" s="213" t="s">
        <v>2533</v>
      </c>
      <c r="D960" s="64" t="s">
        <v>2534</v>
      </c>
      <c r="E960" s="93"/>
    </row>
    <row r="961" spans="1:5" ht="15" customHeight="1" x14ac:dyDescent="0.15">
      <c r="A961" s="215"/>
      <c r="B961" s="215"/>
      <c r="C961" s="215"/>
      <c r="D961" s="64" t="s">
        <v>2535</v>
      </c>
      <c r="E961" s="94"/>
    </row>
    <row r="962" spans="1:5" ht="15" customHeight="1" x14ac:dyDescent="0.15">
      <c r="A962" s="214"/>
      <c r="B962" s="214"/>
      <c r="C962" s="214"/>
      <c r="D962" s="64" t="s">
        <v>2536</v>
      </c>
      <c r="E962" s="95"/>
    </row>
    <row r="963" spans="1:5" ht="15" customHeight="1" x14ac:dyDescent="0.15">
      <c r="A963" s="118">
        <v>347</v>
      </c>
      <c r="B963" s="84" t="s">
        <v>33</v>
      </c>
      <c r="C963" s="87" t="s">
        <v>2537</v>
      </c>
      <c r="D963" s="16" t="s">
        <v>2538</v>
      </c>
      <c r="E963" s="216" t="s">
        <v>2611</v>
      </c>
    </row>
    <row r="964" spans="1:5" ht="15" customHeight="1" x14ac:dyDescent="0.15">
      <c r="A964" s="100"/>
      <c r="B964" s="85"/>
      <c r="C964" s="88"/>
      <c r="D964" s="16" t="s">
        <v>2539</v>
      </c>
      <c r="E964" s="217"/>
    </row>
    <row r="965" spans="1:5" ht="15" customHeight="1" x14ac:dyDescent="0.15">
      <c r="A965" s="101"/>
      <c r="B965" s="86"/>
      <c r="C965" s="89"/>
      <c r="D965" s="16" t="s">
        <v>2540</v>
      </c>
      <c r="E965" s="218"/>
    </row>
    <row r="966" spans="1:5" ht="15" customHeight="1" x14ac:dyDescent="0.15">
      <c r="A966" s="118">
        <v>348</v>
      </c>
      <c r="B966" s="84" t="s">
        <v>33</v>
      </c>
      <c r="C966" s="87" t="s">
        <v>2541</v>
      </c>
      <c r="D966" s="16" t="s">
        <v>2542</v>
      </c>
      <c r="E966" s="239" t="s">
        <v>2611</v>
      </c>
    </row>
    <row r="967" spans="1:5" ht="15" customHeight="1" x14ac:dyDescent="0.15">
      <c r="A967" s="101"/>
      <c r="B967" s="86"/>
      <c r="C967" s="89"/>
      <c r="D967" s="16" t="s">
        <v>2543</v>
      </c>
      <c r="E967" s="241"/>
    </row>
    <row r="968" spans="1:5" ht="15" customHeight="1" x14ac:dyDescent="0.15">
      <c r="A968" s="216">
        <v>349</v>
      </c>
      <c r="B968" s="84" t="s">
        <v>33</v>
      </c>
      <c r="C968" s="87" t="s">
        <v>2544</v>
      </c>
      <c r="D968" s="16" t="s">
        <v>2545</v>
      </c>
      <c r="E968" s="81" t="s">
        <v>2611</v>
      </c>
    </row>
    <row r="969" spans="1:5" ht="15" customHeight="1" x14ac:dyDescent="0.15">
      <c r="A969" s="217"/>
      <c r="B969" s="86"/>
      <c r="C969" s="89"/>
      <c r="D969" s="16" t="s">
        <v>2546</v>
      </c>
      <c r="E969" s="83"/>
    </row>
    <row r="970" spans="1:5" ht="15" customHeight="1" x14ac:dyDescent="0.15">
      <c r="A970" s="216">
        <v>350</v>
      </c>
      <c r="B970" s="84" t="s">
        <v>33</v>
      </c>
      <c r="C970" s="87" t="s">
        <v>2547</v>
      </c>
      <c r="D970" s="16" t="s">
        <v>2548</v>
      </c>
      <c r="E970" s="81" t="s">
        <v>2611</v>
      </c>
    </row>
    <row r="971" spans="1:5" ht="15" customHeight="1" x14ac:dyDescent="0.15">
      <c r="A971" s="217"/>
      <c r="B971" s="85"/>
      <c r="C971" s="88"/>
      <c r="D971" s="16" t="s">
        <v>2549</v>
      </c>
      <c r="E971" s="82"/>
    </row>
    <row r="972" spans="1:5" ht="15" customHeight="1" x14ac:dyDescent="0.15">
      <c r="A972" s="218"/>
      <c r="B972" s="86"/>
      <c r="C972" s="89"/>
      <c r="D972" s="16" t="s">
        <v>2550</v>
      </c>
      <c r="E972" s="83"/>
    </row>
    <row r="973" spans="1:5" ht="15" customHeight="1" x14ac:dyDescent="0.15">
      <c r="A973" s="118">
        <v>351</v>
      </c>
      <c r="B973" s="84" t="s">
        <v>34</v>
      </c>
      <c r="C973" s="84" t="s">
        <v>2551</v>
      </c>
      <c r="D973" s="16" t="s">
        <v>2552</v>
      </c>
      <c r="E973" s="74" t="s">
        <v>2611</v>
      </c>
    </row>
    <row r="974" spans="1:5" ht="15" customHeight="1" x14ac:dyDescent="0.15">
      <c r="A974" s="100">
        <v>6</v>
      </c>
      <c r="B974" s="85"/>
      <c r="C974" s="85"/>
      <c r="D974" s="16" t="s">
        <v>2553</v>
      </c>
      <c r="E974" s="74"/>
    </row>
    <row r="975" spans="1:5" ht="15" customHeight="1" x14ac:dyDescent="0.15">
      <c r="A975" s="100">
        <v>7</v>
      </c>
      <c r="B975" s="86"/>
      <c r="C975" s="86"/>
      <c r="D975" s="16" t="s">
        <v>2554</v>
      </c>
      <c r="E975" s="74"/>
    </row>
    <row r="976" spans="1:5" ht="15" customHeight="1" x14ac:dyDescent="0.15">
      <c r="A976" s="118">
        <v>352</v>
      </c>
      <c r="B976" s="84" t="s">
        <v>32</v>
      </c>
      <c r="C976" s="84" t="s">
        <v>2555</v>
      </c>
      <c r="D976" s="16" t="s">
        <v>2556</v>
      </c>
      <c r="E976" s="118" t="s">
        <v>2611</v>
      </c>
    </row>
    <row r="977" spans="1:5" ht="15" customHeight="1" x14ac:dyDescent="0.15">
      <c r="A977" s="100"/>
      <c r="B977" s="85"/>
      <c r="C977" s="85"/>
      <c r="D977" s="16" t="s">
        <v>2557</v>
      </c>
      <c r="E977" s="100"/>
    </row>
    <row r="978" spans="1:5" ht="15" customHeight="1" x14ac:dyDescent="0.15">
      <c r="A978" s="100"/>
      <c r="B978" s="85"/>
      <c r="C978" s="85"/>
      <c r="D978" s="16" t="s">
        <v>2558</v>
      </c>
      <c r="E978" s="100"/>
    </row>
    <row r="979" spans="1:5" ht="15" customHeight="1" x14ac:dyDescent="0.15">
      <c r="A979" s="100"/>
      <c r="B979" s="85"/>
      <c r="C979" s="85"/>
      <c r="D979" s="16" t="s">
        <v>2559</v>
      </c>
      <c r="E979" s="101"/>
    </row>
    <row r="980" spans="1:5" ht="15" customHeight="1" x14ac:dyDescent="0.15">
      <c r="A980" s="74">
        <v>353</v>
      </c>
      <c r="B980" s="121" t="s">
        <v>32</v>
      </c>
      <c r="C980" s="121" t="s">
        <v>2560</v>
      </c>
      <c r="D980" s="16" t="s">
        <v>2561</v>
      </c>
      <c r="E980" s="74" t="s">
        <v>2611</v>
      </c>
    </row>
    <row r="981" spans="1:5" ht="15" customHeight="1" x14ac:dyDescent="0.15">
      <c r="A981" s="74"/>
      <c r="B981" s="121"/>
      <c r="C981" s="121"/>
      <c r="D981" s="16" t="s">
        <v>2562</v>
      </c>
      <c r="E981" s="74"/>
    </row>
    <row r="982" spans="1:5" ht="15" customHeight="1" x14ac:dyDescent="0.15">
      <c r="A982" s="74"/>
      <c r="B982" s="121"/>
      <c r="C982" s="121"/>
      <c r="D982" s="16" t="s">
        <v>2563</v>
      </c>
      <c r="E982" s="74"/>
    </row>
    <row r="983" spans="1:5" ht="15" customHeight="1" x14ac:dyDescent="0.15">
      <c r="A983" s="195">
        <v>354</v>
      </c>
      <c r="B983" s="121" t="s">
        <v>2564</v>
      </c>
      <c r="C983" s="110" t="s">
        <v>2565</v>
      </c>
      <c r="D983" s="16" t="s">
        <v>2566</v>
      </c>
      <c r="E983" s="128" t="s">
        <v>2611</v>
      </c>
    </row>
    <row r="984" spans="1:5" ht="15" customHeight="1" x14ac:dyDescent="0.15">
      <c r="A984" s="196"/>
      <c r="B984" s="121"/>
      <c r="C984" s="110"/>
      <c r="D984" s="16" t="s">
        <v>2567</v>
      </c>
      <c r="E984" s="128"/>
    </row>
    <row r="985" spans="1:5" ht="15" customHeight="1" x14ac:dyDescent="0.15">
      <c r="A985" s="196"/>
      <c r="B985" s="121"/>
      <c r="C985" s="110"/>
      <c r="D985" s="16" t="s">
        <v>2568</v>
      </c>
      <c r="E985" s="128"/>
    </row>
    <row r="986" spans="1:5" ht="15" customHeight="1" x14ac:dyDescent="0.15">
      <c r="A986" s="195">
        <v>355</v>
      </c>
      <c r="B986" s="121" t="s">
        <v>133</v>
      </c>
      <c r="C986" s="110" t="s">
        <v>2569</v>
      </c>
      <c r="D986" s="16" t="s">
        <v>2570</v>
      </c>
      <c r="E986" s="128" t="s">
        <v>2611</v>
      </c>
    </row>
    <row r="987" spans="1:5" ht="15" customHeight="1" x14ac:dyDescent="0.15">
      <c r="A987" s="196"/>
      <c r="B987" s="121"/>
      <c r="C987" s="110"/>
      <c r="D987" s="16" t="s">
        <v>2571</v>
      </c>
      <c r="E987" s="128"/>
    </row>
    <row r="988" spans="1:5" ht="15" customHeight="1" x14ac:dyDescent="0.15">
      <c r="A988" s="196"/>
      <c r="B988" s="121"/>
      <c r="C988" s="110"/>
      <c r="D988" s="16" t="s">
        <v>2572</v>
      </c>
      <c r="E988" s="128"/>
    </row>
    <row r="989" spans="1:5" ht="15" customHeight="1" x14ac:dyDescent="0.15">
      <c r="A989" s="195">
        <v>356</v>
      </c>
      <c r="B989" s="121" t="s">
        <v>133</v>
      </c>
      <c r="C989" s="99" t="s">
        <v>2573</v>
      </c>
      <c r="D989" s="16" t="s">
        <v>2574</v>
      </c>
      <c r="E989" s="128" t="s">
        <v>2611</v>
      </c>
    </row>
    <row r="990" spans="1:5" ht="15" customHeight="1" x14ac:dyDescent="0.15">
      <c r="A990" s="196"/>
      <c r="B990" s="121"/>
      <c r="C990" s="99"/>
      <c r="D990" s="16" t="s">
        <v>2575</v>
      </c>
      <c r="E990" s="128"/>
    </row>
    <row r="991" spans="1:5" ht="15" customHeight="1" x14ac:dyDescent="0.15">
      <c r="A991" s="195">
        <v>357</v>
      </c>
      <c r="B991" s="121" t="s">
        <v>133</v>
      </c>
      <c r="C991" s="110" t="s">
        <v>2576</v>
      </c>
      <c r="D991" s="16" t="s">
        <v>2577</v>
      </c>
      <c r="E991" s="128" t="s">
        <v>2611</v>
      </c>
    </row>
    <row r="992" spans="1:5" ht="15" customHeight="1" x14ac:dyDescent="0.15">
      <c r="A992" s="196"/>
      <c r="B992" s="121"/>
      <c r="C992" s="110"/>
      <c r="D992" s="16" t="s">
        <v>2578</v>
      </c>
      <c r="E992" s="128"/>
    </row>
    <row r="993" spans="1:5" ht="15" customHeight="1" x14ac:dyDescent="0.15">
      <c r="A993" s="195">
        <v>358</v>
      </c>
      <c r="B993" s="121" t="s">
        <v>133</v>
      </c>
      <c r="C993" s="219" t="s">
        <v>2579</v>
      </c>
      <c r="D993" s="16" t="s">
        <v>2580</v>
      </c>
      <c r="E993" s="128" t="s">
        <v>2611</v>
      </c>
    </row>
    <row r="994" spans="1:5" ht="15" customHeight="1" x14ac:dyDescent="0.15">
      <c r="A994" s="196"/>
      <c r="B994" s="121"/>
      <c r="C994" s="219"/>
      <c r="D994" s="16" t="s">
        <v>2581</v>
      </c>
      <c r="E994" s="128"/>
    </row>
    <row r="995" spans="1:5" ht="15" customHeight="1" x14ac:dyDescent="0.15">
      <c r="A995" s="196"/>
      <c r="B995" s="121"/>
      <c r="C995" s="219"/>
      <c r="D995" s="16" t="s">
        <v>2582</v>
      </c>
      <c r="E995" s="128"/>
    </row>
    <row r="996" spans="1:5" ht="15" customHeight="1" x14ac:dyDescent="0.15">
      <c r="A996" s="195">
        <v>359</v>
      </c>
      <c r="B996" s="121" t="s">
        <v>2564</v>
      </c>
      <c r="C996" s="110" t="s">
        <v>2583</v>
      </c>
      <c r="D996" s="16" t="s">
        <v>2584</v>
      </c>
      <c r="E996" s="128" t="s">
        <v>2611</v>
      </c>
    </row>
    <row r="997" spans="1:5" ht="15" customHeight="1" x14ac:dyDescent="0.15">
      <c r="A997" s="196"/>
      <c r="B997" s="121"/>
      <c r="C997" s="110"/>
      <c r="D997" s="16" t="s">
        <v>2585</v>
      </c>
      <c r="E997" s="128"/>
    </row>
    <row r="998" spans="1:5" ht="15" customHeight="1" x14ac:dyDescent="0.15">
      <c r="A998" s="195">
        <v>360</v>
      </c>
      <c r="B998" s="84" t="s">
        <v>2564</v>
      </c>
      <c r="C998" s="110" t="s">
        <v>2586</v>
      </c>
      <c r="D998" s="16" t="s">
        <v>2587</v>
      </c>
      <c r="E998" s="128" t="s">
        <v>2611</v>
      </c>
    </row>
    <row r="999" spans="1:5" ht="15" customHeight="1" x14ac:dyDescent="0.15">
      <c r="A999" s="196"/>
      <c r="B999" s="85"/>
      <c r="C999" s="110"/>
      <c r="D999" s="16" t="s">
        <v>2588</v>
      </c>
      <c r="E999" s="128"/>
    </row>
    <row r="1000" spans="1:5" ht="15" customHeight="1" x14ac:dyDescent="0.15">
      <c r="A1000" s="196"/>
      <c r="B1000" s="86"/>
      <c r="C1000" s="110"/>
      <c r="D1000" s="16" t="s">
        <v>2589</v>
      </c>
      <c r="E1000" s="128"/>
    </row>
    <row r="1001" spans="1:5" ht="15" customHeight="1" x14ac:dyDescent="0.15">
      <c r="A1001" s="195">
        <v>361</v>
      </c>
      <c r="B1001" s="121" t="s">
        <v>2564</v>
      </c>
      <c r="C1001" s="110" t="s">
        <v>2590</v>
      </c>
      <c r="D1001" s="16" t="s">
        <v>2591</v>
      </c>
      <c r="E1001" s="128" t="s">
        <v>2611</v>
      </c>
    </row>
    <row r="1002" spans="1:5" ht="15" customHeight="1" x14ac:dyDescent="0.15">
      <c r="A1002" s="196"/>
      <c r="B1002" s="121"/>
      <c r="C1002" s="110"/>
      <c r="D1002" s="16" t="s">
        <v>2592</v>
      </c>
      <c r="E1002" s="128"/>
    </row>
    <row r="1003" spans="1:5" ht="15" customHeight="1" x14ac:dyDescent="0.15">
      <c r="A1003" s="196"/>
      <c r="B1003" s="121"/>
      <c r="C1003" s="110"/>
      <c r="D1003" s="16" t="s">
        <v>1552</v>
      </c>
      <c r="E1003" s="128"/>
    </row>
    <row r="1004" spans="1:5" ht="15" customHeight="1" x14ac:dyDescent="0.15">
      <c r="A1004" s="195">
        <v>362</v>
      </c>
      <c r="B1004" s="121" t="s">
        <v>2564</v>
      </c>
      <c r="C1004" s="110" t="s">
        <v>2593</v>
      </c>
      <c r="D1004" s="16" t="s">
        <v>2594</v>
      </c>
      <c r="E1004" s="128" t="s">
        <v>2611</v>
      </c>
    </row>
    <row r="1005" spans="1:5" ht="15" customHeight="1" x14ac:dyDescent="0.15">
      <c r="A1005" s="196"/>
      <c r="B1005" s="121"/>
      <c r="C1005" s="110"/>
      <c r="D1005" s="16" t="s">
        <v>2595</v>
      </c>
      <c r="E1005" s="128"/>
    </row>
    <row r="1006" spans="1:5" ht="15" customHeight="1" x14ac:dyDescent="0.15">
      <c r="A1006" s="196"/>
      <c r="B1006" s="121"/>
      <c r="C1006" s="110"/>
      <c r="D1006" s="16" t="s">
        <v>2596</v>
      </c>
      <c r="E1006" s="128"/>
    </row>
    <row r="1007" spans="1:5" ht="15" customHeight="1" x14ac:dyDescent="0.15">
      <c r="A1007" s="195">
        <v>363</v>
      </c>
      <c r="B1007" s="121" t="s">
        <v>2564</v>
      </c>
      <c r="C1007" s="110" t="s">
        <v>2597</v>
      </c>
      <c r="D1007" s="16" t="s">
        <v>2598</v>
      </c>
      <c r="E1007" s="239" t="s">
        <v>2611</v>
      </c>
    </row>
    <row r="1008" spans="1:5" ht="15" customHeight="1" x14ac:dyDescent="0.15">
      <c r="A1008" s="196"/>
      <c r="B1008" s="121"/>
      <c r="C1008" s="110"/>
      <c r="D1008" s="16" t="s">
        <v>2599</v>
      </c>
      <c r="E1008" s="240"/>
    </row>
    <row r="1009" spans="1:5" ht="15" customHeight="1" x14ac:dyDescent="0.15">
      <c r="A1009" s="196"/>
      <c r="B1009" s="121"/>
      <c r="C1009" s="110"/>
      <c r="D1009" s="16" t="s">
        <v>2600</v>
      </c>
      <c r="E1009" s="241"/>
    </row>
    <row r="1010" spans="1:5" ht="15" customHeight="1" x14ac:dyDescent="0.15">
      <c r="A1010" s="195">
        <v>364</v>
      </c>
      <c r="B1010" s="121" t="s">
        <v>2564</v>
      </c>
      <c r="C1010" s="110" t="s">
        <v>2601</v>
      </c>
      <c r="D1010" s="16" t="s">
        <v>2602</v>
      </c>
      <c r="E1010" s="239" t="s">
        <v>2611</v>
      </c>
    </row>
    <row r="1011" spans="1:5" ht="15" customHeight="1" x14ac:dyDescent="0.15">
      <c r="A1011" s="196"/>
      <c r="B1011" s="121"/>
      <c r="C1011" s="110"/>
      <c r="D1011" s="16" t="s">
        <v>2603</v>
      </c>
      <c r="E1011" s="241"/>
    </row>
    <row r="1012" spans="1:5" ht="15" customHeight="1" x14ac:dyDescent="0.15">
      <c r="A1012" s="195">
        <v>365</v>
      </c>
      <c r="B1012" s="121" t="s">
        <v>2564</v>
      </c>
      <c r="C1012" s="110" t="s">
        <v>2604</v>
      </c>
      <c r="D1012" s="16" t="s">
        <v>2605</v>
      </c>
      <c r="E1012" s="239" t="s">
        <v>2611</v>
      </c>
    </row>
    <row r="1013" spans="1:5" ht="15" customHeight="1" x14ac:dyDescent="0.15">
      <c r="A1013" s="196"/>
      <c r="B1013" s="121"/>
      <c r="C1013" s="110"/>
      <c r="D1013" s="16" t="s">
        <v>2606</v>
      </c>
      <c r="E1013" s="240"/>
    </row>
    <row r="1014" spans="1:5" ht="15" customHeight="1" x14ac:dyDescent="0.15">
      <c r="A1014" s="196"/>
      <c r="B1014" s="121"/>
      <c r="C1014" s="110"/>
      <c r="D1014" s="16" t="s">
        <v>2607</v>
      </c>
      <c r="E1014" s="241"/>
    </row>
    <row r="1015" spans="1:5" ht="15" customHeight="1" x14ac:dyDescent="0.15">
      <c r="A1015" s="181">
        <v>366</v>
      </c>
      <c r="B1015" s="121" t="s">
        <v>2564</v>
      </c>
      <c r="C1015" s="110" t="s">
        <v>2608</v>
      </c>
      <c r="D1015" s="16" t="s">
        <v>2609</v>
      </c>
      <c r="E1015" s="128" t="s">
        <v>2611</v>
      </c>
    </row>
    <row r="1016" spans="1:5" ht="15" customHeight="1" x14ac:dyDescent="0.15">
      <c r="A1016" s="181"/>
      <c r="B1016" s="121"/>
      <c r="C1016" s="110"/>
      <c r="D1016" s="16" t="s">
        <v>2610</v>
      </c>
      <c r="E1016" s="128"/>
    </row>
  </sheetData>
  <mergeCells count="1462">
    <mergeCell ref="E1001:E1003"/>
    <mergeCell ref="E1004:E1006"/>
    <mergeCell ref="E1007:E1009"/>
    <mergeCell ref="E1010:E1011"/>
    <mergeCell ref="E1012:E1014"/>
    <mergeCell ref="E1015:E1016"/>
    <mergeCell ref="E948:E950"/>
    <mergeCell ref="E951:E953"/>
    <mergeCell ref="E954:E956"/>
    <mergeCell ref="E957:E959"/>
    <mergeCell ref="E960:E962"/>
    <mergeCell ref="E963:E965"/>
    <mergeCell ref="E966:E967"/>
    <mergeCell ref="E968:E969"/>
    <mergeCell ref="E970:E972"/>
    <mergeCell ref="E973:E975"/>
    <mergeCell ref="E976:E979"/>
    <mergeCell ref="E980:E982"/>
    <mergeCell ref="E983:E985"/>
    <mergeCell ref="E986:E988"/>
    <mergeCell ref="E989:E990"/>
    <mergeCell ref="E991:E992"/>
    <mergeCell ref="E993:E995"/>
    <mergeCell ref="E910:E911"/>
    <mergeCell ref="E912:E914"/>
    <mergeCell ref="E915:E916"/>
    <mergeCell ref="E917:E919"/>
    <mergeCell ref="E920:E922"/>
    <mergeCell ref="E923:E925"/>
    <mergeCell ref="E926:E927"/>
    <mergeCell ref="E928:E929"/>
    <mergeCell ref="E930:E932"/>
    <mergeCell ref="E933:E935"/>
    <mergeCell ref="E936:E938"/>
    <mergeCell ref="E939:E940"/>
    <mergeCell ref="E941:E943"/>
    <mergeCell ref="E944:E945"/>
    <mergeCell ref="E946:E947"/>
    <mergeCell ref="E996:E997"/>
    <mergeCell ref="E998:E1000"/>
    <mergeCell ref="E860:E862"/>
    <mergeCell ref="E863:E865"/>
    <mergeCell ref="E866:E868"/>
    <mergeCell ref="E869:E871"/>
    <mergeCell ref="E872:E874"/>
    <mergeCell ref="E875:E877"/>
    <mergeCell ref="E878:E880"/>
    <mergeCell ref="E881:E883"/>
    <mergeCell ref="E884:E886"/>
    <mergeCell ref="E887:E888"/>
    <mergeCell ref="E889:E891"/>
    <mergeCell ref="E892:E894"/>
    <mergeCell ref="E895:E897"/>
    <mergeCell ref="E898:E900"/>
    <mergeCell ref="E901:E903"/>
    <mergeCell ref="E904:E906"/>
    <mergeCell ref="E907:E909"/>
    <mergeCell ref="E814:E816"/>
    <mergeCell ref="E817:E819"/>
    <mergeCell ref="E820:E821"/>
    <mergeCell ref="E822:E824"/>
    <mergeCell ref="E825:E826"/>
    <mergeCell ref="E827:E829"/>
    <mergeCell ref="E830:E832"/>
    <mergeCell ref="E833:E835"/>
    <mergeCell ref="E836:E838"/>
    <mergeCell ref="E839:E840"/>
    <mergeCell ref="E841:E842"/>
    <mergeCell ref="E843:E845"/>
    <mergeCell ref="E846:E848"/>
    <mergeCell ref="E849:E851"/>
    <mergeCell ref="E852:E854"/>
    <mergeCell ref="E855:E857"/>
    <mergeCell ref="E858:E859"/>
    <mergeCell ref="E765:E766"/>
    <mergeCell ref="E767:E769"/>
    <mergeCell ref="E770:E772"/>
    <mergeCell ref="E773:E775"/>
    <mergeCell ref="E776:E778"/>
    <mergeCell ref="E779:E781"/>
    <mergeCell ref="E782:E784"/>
    <mergeCell ref="E785:E786"/>
    <mergeCell ref="E787:E789"/>
    <mergeCell ref="E790:E792"/>
    <mergeCell ref="E793:E795"/>
    <mergeCell ref="E796:E798"/>
    <mergeCell ref="E799:E801"/>
    <mergeCell ref="E802:E804"/>
    <mergeCell ref="E805:E807"/>
    <mergeCell ref="E808:E810"/>
    <mergeCell ref="E811:E813"/>
    <mergeCell ref="E549:E551"/>
    <mergeCell ref="E555:E556"/>
    <mergeCell ref="E557:E559"/>
    <mergeCell ref="E560:E561"/>
    <mergeCell ref="E562:E564"/>
    <mergeCell ref="E565:E566"/>
    <mergeCell ref="E567:E569"/>
    <mergeCell ref="E570:E571"/>
    <mergeCell ref="E572:E573"/>
    <mergeCell ref="E574:E575"/>
    <mergeCell ref="E588:E590"/>
    <mergeCell ref="E591:E593"/>
    <mergeCell ref="E594:E596"/>
    <mergeCell ref="E597:E599"/>
    <mergeCell ref="E600:E602"/>
    <mergeCell ref="E757:E758"/>
    <mergeCell ref="E759:E761"/>
    <mergeCell ref="E379:E381"/>
    <mergeCell ref="E382:E384"/>
    <mergeCell ref="E385:E386"/>
    <mergeCell ref="E387:E388"/>
    <mergeCell ref="E392:E393"/>
    <mergeCell ref="E394:E396"/>
    <mergeCell ref="E397:E398"/>
    <mergeCell ref="E399:E401"/>
    <mergeCell ref="E402:E404"/>
    <mergeCell ref="E405:E407"/>
    <mergeCell ref="E357:E359"/>
    <mergeCell ref="E360:E362"/>
    <mergeCell ref="E363:E365"/>
    <mergeCell ref="E389:E391"/>
    <mergeCell ref="E354:E356"/>
    <mergeCell ref="E543:E545"/>
    <mergeCell ref="E546:E548"/>
    <mergeCell ref="E322:E324"/>
    <mergeCell ref="E325:E327"/>
    <mergeCell ref="E328:E330"/>
    <mergeCell ref="E331:E333"/>
    <mergeCell ref="E334:E336"/>
    <mergeCell ref="E337:E338"/>
    <mergeCell ref="E339:E341"/>
    <mergeCell ref="E342:E344"/>
    <mergeCell ref="E345:E346"/>
    <mergeCell ref="E347:E348"/>
    <mergeCell ref="E349:E351"/>
    <mergeCell ref="E352:E353"/>
    <mergeCell ref="E366:E367"/>
    <mergeCell ref="E368:E370"/>
    <mergeCell ref="E371:E373"/>
    <mergeCell ref="E374:E376"/>
    <mergeCell ref="E377:E378"/>
    <mergeCell ref="E266:E268"/>
    <mergeCell ref="E269:E271"/>
    <mergeCell ref="E272:E274"/>
    <mergeCell ref="E275:E277"/>
    <mergeCell ref="E278:E280"/>
    <mergeCell ref="E281:E283"/>
    <mergeCell ref="E290:E292"/>
    <mergeCell ref="E293:E294"/>
    <mergeCell ref="E295:E297"/>
    <mergeCell ref="E298:E299"/>
    <mergeCell ref="E300:E302"/>
    <mergeCell ref="E303:E305"/>
    <mergeCell ref="E306:E307"/>
    <mergeCell ref="E311:E313"/>
    <mergeCell ref="E314:E315"/>
    <mergeCell ref="E316:E318"/>
    <mergeCell ref="E319:E321"/>
    <mergeCell ref="E187:E189"/>
    <mergeCell ref="E190:E192"/>
    <mergeCell ref="E193:E194"/>
    <mergeCell ref="E196:E197"/>
    <mergeCell ref="E198:E199"/>
    <mergeCell ref="E200:E201"/>
    <mergeCell ref="E202:E203"/>
    <mergeCell ref="E204:E205"/>
    <mergeCell ref="E236:E238"/>
    <mergeCell ref="E212:E214"/>
    <mergeCell ref="E239:E241"/>
    <mergeCell ref="E242:E244"/>
    <mergeCell ref="E245:E247"/>
    <mergeCell ref="E248:E250"/>
    <mergeCell ref="E257:E259"/>
    <mergeCell ref="E260:E262"/>
    <mergeCell ref="E263:E265"/>
    <mergeCell ref="E73:E75"/>
    <mergeCell ref="E76:E78"/>
    <mergeCell ref="E79:E81"/>
    <mergeCell ref="E82:E83"/>
    <mergeCell ref="E84:E85"/>
    <mergeCell ref="E91:E93"/>
    <mergeCell ref="E94:E96"/>
    <mergeCell ref="E97:E99"/>
    <mergeCell ref="E100:E101"/>
    <mergeCell ref="E161:E163"/>
    <mergeCell ref="E164:E166"/>
    <mergeCell ref="E167:E169"/>
    <mergeCell ref="E170:E172"/>
    <mergeCell ref="E173:E174"/>
    <mergeCell ref="E175:E176"/>
    <mergeCell ref="E180:E183"/>
    <mergeCell ref="E184:E186"/>
    <mergeCell ref="A1004:A1006"/>
    <mergeCell ref="B1004:B1006"/>
    <mergeCell ref="C1004:C1006"/>
    <mergeCell ref="A1007:A1009"/>
    <mergeCell ref="B1007:B1009"/>
    <mergeCell ref="C1007:C1009"/>
    <mergeCell ref="A1010:A1011"/>
    <mergeCell ref="B1010:B1011"/>
    <mergeCell ref="C1010:C1011"/>
    <mergeCell ref="A1012:A1014"/>
    <mergeCell ref="B1012:B1014"/>
    <mergeCell ref="C1012:C1014"/>
    <mergeCell ref="A1015:A1016"/>
    <mergeCell ref="B1015:B1016"/>
    <mergeCell ref="C1015:C1016"/>
    <mergeCell ref="E22:E23"/>
    <mergeCell ref="E24:E26"/>
    <mergeCell ref="E30:E31"/>
    <mergeCell ref="E32:E34"/>
    <mergeCell ref="E35:E37"/>
    <mergeCell ref="E38:E39"/>
    <mergeCell ref="E40:E42"/>
    <mergeCell ref="E43:E45"/>
    <mergeCell ref="E46:E48"/>
    <mergeCell ref="E49:E51"/>
    <mergeCell ref="E52:E54"/>
    <mergeCell ref="E55:E57"/>
    <mergeCell ref="E58:E60"/>
    <mergeCell ref="E61:E63"/>
    <mergeCell ref="E64:E66"/>
    <mergeCell ref="E67:E69"/>
    <mergeCell ref="E70:E72"/>
    <mergeCell ref="A989:A990"/>
    <mergeCell ref="B989:B990"/>
    <mergeCell ref="C989:C990"/>
    <mergeCell ref="A991:A992"/>
    <mergeCell ref="B991:B992"/>
    <mergeCell ref="C991:C992"/>
    <mergeCell ref="A993:A995"/>
    <mergeCell ref="B993:B995"/>
    <mergeCell ref="C993:C995"/>
    <mergeCell ref="A996:A997"/>
    <mergeCell ref="B996:B997"/>
    <mergeCell ref="C996:C997"/>
    <mergeCell ref="A998:A1000"/>
    <mergeCell ref="B998:B1000"/>
    <mergeCell ref="C998:C1000"/>
    <mergeCell ref="A1001:A1003"/>
    <mergeCell ref="B1001:B1003"/>
    <mergeCell ref="C1001:C1003"/>
    <mergeCell ref="A970:A972"/>
    <mergeCell ref="B970:B972"/>
    <mergeCell ref="C970:C972"/>
    <mergeCell ref="A973:A975"/>
    <mergeCell ref="B973:B975"/>
    <mergeCell ref="C973:C975"/>
    <mergeCell ref="A976:A979"/>
    <mergeCell ref="B976:B979"/>
    <mergeCell ref="C976:C979"/>
    <mergeCell ref="A980:A982"/>
    <mergeCell ref="B980:B982"/>
    <mergeCell ref="C980:C982"/>
    <mergeCell ref="A983:A985"/>
    <mergeCell ref="B983:B985"/>
    <mergeCell ref="C983:C985"/>
    <mergeCell ref="A986:A988"/>
    <mergeCell ref="B986:B988"/>
    <mergeCell ref="C986:C988"/>
    <mergeCell ref="A954:A956"/>
    <mergeCell ref="B954:B956"/>
    <mergeCell ref="C954:C956"/>
    <mergeCell ref="A957:A959"/>
    <mergeCell ref="B957:B959"/>
    <mergeCell ref="C957:C959"/>
    <mergeCell ref="A960:A962"/>
    <mergeCell ref="B960:B962"/>
    <mergeCell ref="C960:C962"/>
    <mergeCell ref="A963:A965"/>
    <mergeCell ref="B963:B965"/>
    <mergeCell ref="C963:C965"/>
    <mergeCell ref="A966:A967"/>
    <mergeCell ref="B966:B967"/>
    <mergeCell ref="C966:C967"/>
    <mergeCell ref="A968:A969"/>
    <mergeCell ref="B968:B969"/>
    <mergeCell ref="C968:C969"/>
    <mergeCell ref="A939:A940"/>
    <mergeCell ref="B939:B940"/>
    <mergeCell ref="C939:C940"/>
    <mergeCell ref="A941:A943"/>
    <mergeCell ref="B941:B943"/>
    <mergeCell ref="C941:C943"/>
    <mergeCell ref="A944:A945"/>
    <mergeCell ref="B944:B945"/>
    <mergeCell ref="C944:C945"/>
    <mergeCell ref="A946:A947"/>
    <mergeCell ref="B946:B947"/>
    <mergeCell ref="C946:C947"/>
    <mergeCell ref="A948:A950"/>
    <mergeCell ref="B948:B950"/>
    <mergeCell ref="C948:C950"/>
    <mergeCell ref="A951:A953"/>
    <mergeCell ref="B951:B953"/>
    <mergeCell ref="C951:C953"/>
    <mergeCell ref="A923:A925"/>
    <mergeCell ref="B923:B925"/>
    <mergeCell ref="C923:C925"/>
    <mergeCell ref="A926:A927"/>
    <mergeCell ref="B926:B927"/>
    <mergeCell ref="C926:C927"/>
    <mergeCell ref="A928:A929"/>
    <mergeCell ref="B928:B929"/>
    <mergeCell ref="C928:C929"/>
    <mergeCell ref="A930:A932"/>
    <mergeCell ref="B930:B932"/>
    <mergeCell ref="C930:C932"/>
    <mergeCell ref="A933:A935"/>
    <mergeCell ref="B933:B935"/>
    <mergeCell ref="C933:C935"/>
    <mergeCell ref="A936:A938"/>
    <mergeCell ref="B936:B938"/>
    <mergeCell ref="C936:C938"/>
    <mergeCell ref="A907:A909"/>
    <mergeCell ref="B907:B909"/>
    <mergeCell ref="C907:C909"/>
    <mergeCell ref="A910:A911"/>
    <mergeCell ref="B910:B911"/>
    <mergeCell ref="C910:C911"/>
    <mergeCell ref="A912:A914"/>
    <mergeCell ref="B912:B914"/>
    <mergeCell ref="C912:C914"/>
    <mergeCell ref="A915:A916"/>
    <mergeCell ref="B915:B916"/>
    <mergeCell ref="C915:C916"/>
    <mergeCell ref="A917:A919"/>
    <mergeCell ref="B917:B919"/>
    <mergeCell ref="C917:C919"/>
    <mergeCell ref="A920:A922"/>
    <mergeCell ref="B920:B922"/>
    <mergeCell ref="C920:C922"/>
    <mergeCell ref="A889:A891"/>
    <mergeCell ref="B889:B891"/>
    <mergeCell ref="C889:C891"/>
    <mergeCell ref="A892:A894"/>
    <mergeCell ref="B892:B894"/>
    <mergeCell ref="C892:C894"/>
    <mergeCell ref="A895:A897"/>
    <mergeCell ref="B895:B897"/>
    <mergeCell ref="C895:C897"/>
    <mergeCell ref="A898:A900"/>
    <mergeCell ref="B898:B900"/>
    <mergeCell ref="C898:C900"/>
    <mergeCell ref="A901:A903"/>
    <mergeCell ref="B901:B903"/>
    <mergeCell ref="C901:C903"/>
    <mergeCell ref="A904:A906"/>
    <mergeCell ref="B904:B906"/>
    <mergeCell ref="C904:C906"/>
    <mergeCell ref="A872:A874"/>
    <mergeCell ref="B872:B874"/>
    <mergeCell ref="C872:C874"/>
    <mergeCell ref="A875:A877"/>
    <mergeCell ref="B875:B877"/>
    <mergeCell ref="C875:C877"/>
    <mergeCell ref="A878:A880"/>
    <mergeCell ref="B878:B880"/>
    <mergeCell ref="C878:C880"/>
    <mergeCell ref="A881:A883"/>
    <mergeCell ref="B881:B883"/>
    <mergeCell ref="C881:C883"/>
    <mergeCell ref="A884:A886"/>
    <mergeCell ref="B884:B886"/>
    <mergeCell ref="C884:C886"/>
    <mergeCell ref="A887:A888"/>
    <mergeCell ref="B887:B888"/>
    <mergeCell ref="C887:C888"/>
    <mergeCell ref="A858:A859"/>
    <mergeCell ref="B858:B859"/>
    <mergeCell ref="C858:C859"/>
    <mergeCell ref="A860:A862"/>
    <mergeCell ref="B860:B862"/>
    <mergeCell ref="C860:C862"/>
    <mergeCell ref="C849:C851"/>
    <mergeCell ref="C852:C854"/>
    <mergeCell ref="A863:A865"/>
    <mergeCell ref="B863:B865"/>
    <mergeCell ref="C863:C865"/>
    <mergeCell ref="A866:A868"/>
    <mergeCell ref="B866:B868"/>
    <mergeCell ref="C866:C868"/>
    <mergeCell ref="A869:A871"/>
    <mergeCell ref="B869:B871"/>
    <mergeCell ref="C869:C871"/>
    <mergeCell ref="A830:A832"/>
    <mergeCell ref="B830:B832"/>
    <mergeCell ref="C830:C832"/>
    <mergeCell ref="A833:A835"/>
    <mergeCell ref="B833:B835"/>
    <mergeCell ref="C833:C835"/>
    <mergeCell ref="A836:A838"/>
    <mergeCell ref="B836:B838"/>
    <mergeCell ref="C836:C838"/>
    <mergeCell ref="A839:A840"/>
    <mergeCell ref="B839:B840"/>
    <mergeCell ref="C839:C840"/>
    <mergeCell ref="A841:A842"/>
    <mergeCell ref="B841:B842"/>
    <mergeCell ref="C841:C842"/>
    <mergeCell ref="A855:A857"/>
    <mergeCell ref="B855:B857"/>
    <mergeCell ref="C855:C857"/>
    <mergeCell ref="A799:A801"/>
    <mergeCell ref="B799:B801"/>
    <mergeCell ref="C799:C801"/>
    <mergeCell ref="A802:A804"/>
    <mergeCell ref="B802:B804"/>
    <mergeCell ref="C802:C804"/>
    <mergeCell ref="A817:A819"/>
    <mergeCell ref="B817:B819"/>
    <mergeCell ref="C817:C819"/>
    <mergeCell ref="A820:A821"/>
    <mergeCell ref="B820:B821"/>
    <mergeCell ref="C820:C821"/>
    <mergeCell ref="A822:A824"/>
    <mergeCell ref="B822:B824"/>
    <mergeCell ref="C822:C824"/>
    <mergeCell ref="A825:A826"/>
    <mergeCell ref="B825:B826"/>
    <mergeCell ref="C825:C826"/>
    <mergeCell ref="A779:A781"/>
    <mergeCell ref="B779:B781"/>
    <mergeCell ref="C779:C781"/>
    <mergeCell ref="A782:A784"/>
    <mergeCell ref="B782:B784"/>
    <mergeCell ref="C782:C784"/>
    <mergeCell ref="A785:A786"/>
    <mergeCell ref="B785:B786"/>
    <mergeCell ref="C785:C786"/>
    <mergeCell ref="A787:A789"/>
    <mergeCell ref="B787:B789"/>
    <mergeCell ref="C787:C789"/>
    <mergeCell ref="A790:A792"/>
    <mergeCell ref="B790:B792"/>
    <mergeCell ref="C790:C792"/>
    <mergeCell ref="A793:A795"/>
    <mergeCell ref="B793:B795"/>
    <mergeCell ref="C793:C795"/>
    <mergeCell ref="C757:C758"/>
    <mergeCell ref="A759:A761"/>
    <mergeCell ref="B759:B761"/>
    <mergeCell ref="C759:C761"/>
    <mergeCell ref="A765:A766"/>
    <mergeCell ref="B765:B766"/>
    <mergeCell ref="C765:C766"/>
    <mergeCell ref="A767:A769"/>
    <mergeCell ref="B767:B769"/>
    <mergeCell ref="C767:C769"/>
    <mergeCell ref="A770:A772"/>
    <mergeCell ref="B770:B772"/>
    <mergeCell ref="C770:C772"/>
    <mergeCell ref="A773:A775"/>
    <mergeCell ref="B773:B775"/>
    <mergeCell ref="C773:C775"/>
    <mergeCell ref="A776:A778"/>
    <mergeCell ref="B776:B778"/>
    <mergeCell ref="C776:C778"/>
    <mergeCell ref="A710:A712"/>
    <mergeCell ref="B710:B712"/>
    <mergeCell ref="C710:C712"/>
    <mergeCell ref="A713:A714"/>
    <mergeCell ref="B713:B714"/>
    <mergeCell ref="C713:C714"/>
    <mergeCell ref="A715:A717"/>
    <mergeCell ref="A718:A720"/>
    <mergeCell ref="B718:B720"/>
    <mergeCell ref="C718:C720"/>
    <mergeCell ref="A721:A723"/>
    <mergeCell ref="B721:B723"/>
    <mergeCell ref="C721:C723"/>
    <mergeCell ref="A724:A726"/>
    <mergeCell ref="B724:B726"/>
    <mergeCell ref="C724:C726"/>
    <mergeCell ref="A727:A730"/>
    <mergeCell ref="B727:B730"/>
    <mergeCell ref="C727:C730"/>
    <mergeCell ref="A680:A682"/>
    <mergeCell ref="B680:B682"/>
    <mergeCell ref="C680:C682"/>
    <mergeCell ref="A683:A685"/>
    <mergeCell ref="B683:B685"/>
    <mergeCell ref="C683:C685"/>
    <mergeCell ref="A686:A688"/>
    <mergeCell ref="B686:B688"/>
    <mergeCell ref="C686:C688"/>
    <mergeCell ref="A689:A691"/>
    <mergeCell ref="B689:B691"/>
    <mergeCell ref="C689:C691"/>
    <mergeCell ref="A692:A694"/>
    <mergeCell ref="B692:B694"/>
    <mergeCell ref="C692:C694"/>
    <mergeCell ref="A695:A697"/>
    <mergeCell ref="B695:B697"/>
    <mergeCell ref="C695:C697"/>
    <mergeCell ref="A652:A653"/>
    <mergeCell ref="B652:B653"/>
    <mergeCell ref="C652:C653"/>
    <mergeCell ref="A654:A656"/>
    <mergeCell ref="B654:B656"/>
    <mergeCell ref="C654:C656"/>
    <mergeCell ref="A657:A659"/>
    <mergeCell ref="B657:B659"/>
    <mergeCell ref="C657:C659"/>
    <mergeCell ref="A663:A665"/>
    <mergeCell ref="A666:A668"/>
    <mergeCell ref="A669:A671"/>
    <mergeCell ref="A672:A674"/>
    <mergeCell ref="A675:A676"/>
    <mergeCell ref="B675:B676"/>
    <mergeCell ref="C675:C676"/>
    <mergeCell ref="A677:A679"/>
    <mergeCell ref="B677:B679"/>
    <mergeCell ref="C677:C679"/>
    <mergeCell ref="C666:C668"/>
    <mergeCell ref="C669:C671"/>
    <mergeCell ref="C672:C674"/>
    <mergeCell ref="A611:A613"/>
    <mergeCell ref="B611:B613"/>
    <mergeCell ref="C611:C613"/>
    <mergeCell ref="A614:A616"/>
    <mergeCell ref="B614:B616"/>
    <mergeCell ref="C614:C616"/>
    <mergeCell ref="A617:A619"/>
    <mergeCell ref="B617:B619"/>
    <mergeCell ref="C617:C619"/>
    <mergeCell ref="A620:A622"/>
    <mergeCell ref="B620:B622"/>
    <mergeCell ref="C620:C622"/>
    <mergeCell ref="A623:A624"/>
    <mergeCell ref="B623:B624"/>
    <mergeCell ref="C623:C624"/>
    <mergeCell ref="A625:A627"/>
    <mergeCell ref="B625:B627"/>
    <mergeCell ref="C625:C627"/>
    <mergeCell ref="A594:A596"/>
    <mergeCell ref="B594:B596"/>
    <mergeCell ref="C594:C596"/>
    <mergeCell ref="A597:A599"/>
    <mergeCell ref="B597:B599"/>
    <mergeCell ref="C597:C599"/>
    <mergeCell ref="A600:A602"/>
    <mergeCell ref="B600:B602"/>
    <mergeCell ref="C600:C602"/>
    <mergeCell ref="A603:A605"/>
    <mergeCell ref="B603:B605"/>
    <mergeCell ref="C603:C605"/>
    <mergeCell ref="A606:A607"/>
    <mergeCell ref="B606:B607"/>
    <mergeCell ref="C606:C607"/>
    <mergeCell ref="A608:A610"/>
    <mergeCell ref="B608:B610"/>
    <mergeCell ref="C608:C610"/>
    <mergeCell ref="B537:B539"/>
    <mergeCell ref="C537:C539"/>
    <mergeCell ref="A540:A542"/>
    <mergeCell ref="B540:B542"/>
    <mergeCell ref="C540:C542"/>
    <mergeCell ref="A543:A545"/>
    <mergeCell ref="B543:B545"/>
    <mergeCell ref="C543:C545"/>
    <mergeCell ref="A546:A548"/>
    <mergeCell ref="B546:B548"/>
    <mergeCell ref="C546:C548"/>
    <mergeCell ref="A549:A551"/>
    <mergeCell ref="B549:B551"/>
    <mergeCell ref="C549:C551"/>
    <mergeCell ref="A555:A556"/>
    <mergeCell ref="B555:B556"/>
    <mergeCell ref="C555:C556"/>
    <mergeCell ref="B521:B522"/>
    <mergeCell ref="C521:C522"/>
    <mergeCell ref="A523:A524"/>
    <mergeCell ref="B523:B524"/>
    <mergeCell ref="C523:C524"/>
    <mergeCell ref="A525:A527"/>
    <mergeCell ref="B525:B527"/>
    <mergeCell ref="C525:C527"/>
    <mergeCell ref="A528:A530"/>
    <mergeCell ref="B528:B530"/>
    <mergeCell ref="C528:C530"/>
    <mergeCell ref="A531:A533"/>
    <mergeCell ref="B531:B533"/>
    <mergeCell ref="C531:C533"/>
    <mergeCell ref="A534:A536"/>
    <mergeCell ref="B534:B536"/>
    <mergeCell ref="C534:C536"/>
    <mergeCell ref="A464:A466"/>
    <mergeCell ref="B464:B466"/>
    <mergeCell ref="C464:C466"/>
    <mergeCell ref="A467:A469"/>
    <mergeCell ref="B467:B469"/>
    <mergeCell ref="C467:C469"/>
    <mergeCell ref="A470:A472"/>
    <mergeCell ref="B470:B472"/>
    <mergeCell ref="C470:C472"/>
    <mergeCell ref="A473:A475"/>
    <mergeCell ref="B473:B475"/>
    <mergeCell ref="C473:C475"/>
    <mergeCell ref="A491:A492"/>
    <mergeCell ref="B491:B492"/>
    <mergeCell ref="C491:C492"/>
    <mergeCell ref="A493:A495"/>
    <mergeCell ref="B493:B495"/>
    <mergeCell ref="C493:C495"/>
    <mergeCell ref="B482:B484"/>
    <mergeCell ref="B485:B487"/>
    <mergeCell ref="B488:B490"/>
    <mergeCell ref="A442:A444"/>
    <mergeCell ref="B442:B444"/>
    <mergeCell ref="C442:C444"/>
    <mergeCell ref="A445:A447"/>
    <mergeCell ref="B445:B447"/>
    <mergeCell ref="C445:C447"/>
    <mergeCell ref="A448:A449"/>
    <mergeCell ref="B448:B449"/>
    <mergeCell ref="C448:C449"/>
    <mergeCell ref="A456:A457"/>
    <mergeCell ref="B456:B457"/>
    <mergeCell ref="C456:C457"/>
    <mergeCell ref="A458:A460"/>
    <mergeCell ref="B458:B460"/>
    <mergeCell ref="C458:C460"/>
    <mergeCell ref="A461:A463"/>
    <mergeCell ref="B461:B463"/>
    <mergeCell ref="C461:C463"/>
    <mergeCell ref="A450:A452"/>
    <mergeCell ref="A453:A455"/>
    <mergeCell ref="A408:A409"/>
    <mergeCell ref="B408:B409"/>
    <mergeCell ref="C408:C409"/>
    <mergeCell ref="A413:A415"/>
    <mergeCell ref="B413:B415"/>
    <mergeCell ref="C413:C415"/>
    <mergeCell ref="A416:A417"/>
    <mergeCell ref="B416:B417"/>
    <mergeCell ref="C416:C417"/>
    <mergeCell ref="A418:A420"/>
    <mergeCell ref="B418:B420"/>
    <mergeCell ref="C418:C420"/>
    <mergeCell ref="A438:A439"/>
    <mergeCell ref="B438:B439"/>
    <mergeCell ref="C438:C439"/>
    <mergeCell ref="A440:A441"/>
    <mergeCell ref="B440:B441"/>
    <mergeCell ref="C440:C441"/>
    <mergeCell ref="A429:A431"/>
    <mergeCell ref="A432:A434"/>
    <mergeCell ref="A435:A437"/>
    <mergeCell ref="A392:A393"/>
    <mergeCell ref="B392:B393"/>
    <mergeCell ref="C392:C393"/>
    <mergeCell ref="A394:A396"/>
    <mergeCell ref="B394:B396"/>
    <mergeCell ref="C394:C396"/>
    <mergeCell ref="A397:A398"/>
    <mergeCell ref="B397:B398"/>
    <mergeCell ref="C397:C398"/>
    <mergeCell ref="A399:A401"/>
    <mergeCell ref="B399:B401"/>
    <mergeCell ref="C399:C401"/>
    <mergeCell ref="A402:A404"/>
    <mergeCell ref="B402:B404"/>
    <mergeCell ref="C402:C404"/>
    <mergeCell ref="A405:A407"/>
    <mergeCell ref="B405:B407"/>
    <mergeCell ref="C405:C407"/>
    <mergeCell ref="A374:A376"/>
    <mergeCell ref="B374:B376"/>
    <mergeCell ref="C374:C376"/>
    <mergeCell ref="A377:A378"/>
    <mergeCell ref="B377:B378"/>
    <mergeCell ref="C377:C378"/>
    <mergeCell ref="A379:A381"/>
    <mergeCell ref="B379:B381"/>
    <mergeCell ref="C379:C381"/>
    <mergeCell ref="A382:A384"/>
    <mergeCell ref="B382:B384"/>
    <mergeCell ref="C382:C384"/>
    <mergeCell ref="A385:A386"/>
    <mergeCell ref="B385:B386"/>
    <mergeCell ref="C385:C386"/>
    <mergeCell ref="A387:A388"/>
    <mergeCell ref="B387:B388"/>
    <mergeCell ref="C387:C388"/>
    <mergeCell ref="A349:A351"/>
    <mergeCell ref="B349:B351"/>
    <mergeCell ref="C349:C351"/>
    <mergeCell ref="A352:A353"/>
    <mergeCell ref="B352:B353"/>
    <mergeCell ref="C352:C353"/>
    <mergeCell ref="A366:A367"/>
    <mergeCell ref="B366:B367"/>
    <mergeCell ref="C366:C367"/>
    <mergeCell ref="A368:A370"/>
    <mergeCell ref="B368:B370"/>
    <mergeCell ref="C368:C370"/>
    <mergeCell ref="A371:A373"/>
    <mergeCell ref="B371:B373"/>
    <mergeCell ref="C371:C373"/>
    <mergeCell ref="C354:C356"/>
    <mergeCell ref="C357:C359"/>
    <mergeCell ref="C360:C362"/>
    <mergeCell ref="C363:C365"/>
    <mergeCell ref="A363:A365"/>
    <mergeCell ref="A334:A336"/>
    <mergeCell ref="B334:B336"/>
    <mergeCell ref="C334:C336"/>
    <mergeCell ref="A337:A338"/>
    <mergeCell ref="B337:B338"/>
    <mergeCell ref="C337:C338"/>
    <mergeCell ref="A339:A341"/>
    <mergeCell ref="B339:B341"/>
    <mergeCell ref="C339:C341"/>
    <mergeCell ref="A342:A344"/>
    <mergeCell ref="B342:B344"/>
    <mergeCell ref="C342:C344"/>
    <mergeCell ref="A345:A346"/>
    <mergeCell ref="B345:B346"/>
    <mergeCell ref="C345:C346"/>
    <mergeCell ref="A347:A348"/>
    <mergeCell ref="B347:B348"/>
    <mergeCell ref="C347:C348"/>
    <mergeCell ref="A316:A318"/>
    <mergeCell ref="B316:B318"/>
    <mergeCell ref="C316:C318"/>
    <mergeCell ref="A319:A321"/>
    <mergeCell ref="B319:B321"/>
    <mergeCell ref="C319:C321"/>
    <mergeCell ref="A322:A324"/>
    <mergeCell ref="B322:B324"/>
    <mergeCell ref="C322:C324"/>
    <mergeCell ref="A325:A327"/>
    <mergeCell ref="B325:B327"/>
    <mergeCell ref="C325:C327"/>
    <mergeCell ref="A328:A330"/>
    <mergeCell ref="B328:B330"/>
    <mergeCell ref="C328:C330"/>
    <mergeCell ref="A331:A333"/>
    <mergeCell ref="B331:B333"/>
    <mergeCell ref="C331:C333"/>
    <mergeCell ref="A281:A283"/>
    <mergeCell ref="B281:B283"/>
    <mergeCell ref="C281:C283"/>
    <mergeCell ref="A290:A292"/>
    <mergeCell ref="B290:B292"/>
    <mergeCell ref="C290:C292"/>
    <mergeCell ref="A293:A294"/>
    <mergeCell ref="B293:B294"/>
    <mergeCell ref="C293:C294"/>
    <mergeCell ref="A295:A297"/>
    <mergeCell ref="B295:B297"/>
    <mergeCell ref="C295:C297"/>
    <mergeCell ref="A298:A299"/>
    <mergeCell ref="B298:B299"/>
    <mergeCell ref="C298:C299"/>
    <mergeCell ref="A314:A315"/>
    <mergeCell ref="B314:B315"/>
    <mergeCell ref="C314:C315"/>
    <mergeCell ref="A263:A265"/>
    <mergeCell ref="B263:B265"/>
    <mergeCell ref="C263:C265"/>
    <mergeCell ref="A266:A268"/>
    <mergeCell ref="B266:B268"/>
    <mergeCell ref="C266:C268"/>
    <mergeCell ref="A269:A271"/>
    <mergeCell ref="B269:B271"/>
    <mergeCell ref="C269:C271"/>
    <mergeCell ref="A272:A274"/>
    <mergeCell ref="B272:B274"/>
    <mergeCell ref="C272:C274"/>
    <mergeCell ref="A275:A277"/>
    <mergeCell ref="B275:B277"/>
    <mergeCell ref="C275:C277"/>
    <mergeCell ref="A278:A280"/>
    <mergeCell ref="B278:B280"/>
    <mergeCell ref="C278:C280"/>
    <mergeCell ref="A239:A241"/>
    <mergeCell ref="B239:B241"/>
    <mergeCell ref="C239:C241"/>
    <mergeCell ref="A242:A244"/>
    <mergeCell ref="B242:B244"/>
    <mergeCell ref="C242:C244"/>
    <mergeCell ref="A245:A247"/>
    <mergeCell ref="B245:B247"/>
    <mergeCell ref="C245:C247"/>
    <mergeCell ref="A248:A250"/>
    <mergeCell ref="B248:B250"/>
    <mergeCell ref="C248:C250"/>
    <mergeCell ref="A257:A259"/>
    <mergeCell ref="B257:B259"/>
    <mergeCell ref="C257:C259"/>
    <mergeCell ref="A260:A262"/>
    <mergeCell ref="B260:B262"/>
    <mergeCell ref="C260:C262"/>
    <mergeCell ref="B196:B197"/>
    <mergeCell ref="C196:C197"/>
    <mergeCell ref="A198:A199"/>
    <mergeCell ref="B198:B199"/>
    <mergeCell ref="C198:C199"/>
    <mergeCell ref="A200:A201"/>
    <mergeCell ref="B200:B201"/>
    <mergeCell ref="C200:C201"/>
    <mergeCell ref="A202:A203"/>
    <mergeCell ref="B202:B203"/>
    <mergeCell ref="C202:C203"/>
    <mergeCell ref="A204:A205"/>
    <mergeCell ref="B204:B205"/>
    <mergeCell ref="C204:C205"/>
    <mergeCell ref="A236:A238"/>
    <mergeCell ref="B236:B238"/>
    <mergeCell ref="C236:C238"/>
    <mergeCell ref="B173:B174"/>
    <mergeCell ref="C173:C174"/>
    <mergeCell ref="A175:A176"/>
    <mergeCell ref="B175:B176"/>
    <mergeCell ref="C175:C176"/>
    <mergeCell ref="A180:A183"/>
    <mergeCell ref="B180:B183"/>
    <mergeCell ref="C180:C183"/>
    <mergeCell ref="A184:A186"/>
    <mergeCell ref="B184:B186"/>
    <mergeCell ref="C184:C186"/>
    <mergeCell ref="A187:A189"/>
    <mergeCell ref="B187:B189"/>
    <mergeCell ref="C187:C189"/>
    <mergeCell ref="A190:A192"/>
    <mergeCell ref="B190:B192"/>
    <mergeCell ref="C190:C192"/>
    <mergeCell ref="C132:C134"/>
    <mergeCell ref="B157:B158"/>
    <mergeCell ref="C157:C158"/>
    <mergeCell ref="A159:A160"/>
    <mergeCell ref="B159:B160"/>
    <mergeCell ref="C159:C160"/>
    <mergeCell ref="A161:A163"/>
    <mergeCell ref="B161:B163"/>
    <mergeCell ref="C161:C163"/>
    <mergeCell ref="A164:A166"/>
    <mergeCell ref="B164:B166"/>
    <mergeCell ref="C164:C166"/>
    <mergeCell ref="A167:A169"/>
    <mergeCell ref="B167:B169"/>
    <mergeCell ref="C167:C169"/>
    <mergeCell ref="A170:A172"/>
    <mergeCell ref="B170:B172"/>
    <mergeCell ref="C170:C172"/>
    <mergeCell ref="A61:A63"/>
    <mergeCell ref="B61:B63"/>
    <mergeCell ref="C61:C63"/>
    <mergeCell ref="A64:A66"/>
    <mergeCell ref="B64:B66"/>
    <mergeCell ref="C64:C66"/>
    <mergeCell ref="A67:A69"/>
    <mergeCell ref="B67:B69"/>
    <mergeCell ref="C67:C69"/>
    <mergeCell ref="A70:A72"/>
    <mergeCell ref="B70:B72"/>
    <mergeCell ref="C70:C72"/>
    <mergeCell ref="A73:A75"/>
    <mergeCell ref="B73:B75"/>
    <mergeCell ref="C73:C75"/>
    <mergeCell ref="C116:C117"/>
    <mergeCell ref="A118:A120"/>
    <mergeCell ref="B118:B120"/>
    <mergeCell ref="C118:C120"/>
    <mergeCell ref="B4:B6"/>
    <mergeCell ref="B7:B9"/>
    <mergeCell ref="B10:B12"/>
    <mergeCell ref="B19:B21"/>
    <mergeCell ref="A22:A23"/>
    <mergeCell ref="B22:B23"/>
    <mergeCell ref="C22:C23"/>
    <mergeCell ref="A24:A26"/>
    <mergeCell ref="B24:B26"/>
    <mergeCell ref="C24:C26"/>
    <mergeCell ref="A30:A31"/>
    <mergeCell ref="B30:B31"/>
    <mergeCell ref="C30:C31"/>
    <mergeCell ref="A32:A34"/>
    <mergeCell ref="B32:B34"/>
    <mergeCell ref="C32:C34"/>
    <mergeCell ref="A35:A37"/>
    <mergeCell ref="B35:B37"/>
    <mergeCell ref="C35:C37"/>
    <mergeCell ref="B13:B15"/>
    <mergeCell ref="C13:C15"/>
    <mergeCell ref="A805:A807"/>
    <mergeCell ref="B805:B807"/>
    <mergeCell ref="C805:C807"/>
    <mergeCell ref="A808:A810"/>
    <mergeCell ref="B808:B810"/>
    <mergeCell ref="C808:C810"/>
    <mergeCell ref="A811:A813"/>
    <mergeCell ref="B811:B813"/>
    <mergeCell ref="C811:C813"/>
    <mergeCell ref="A814:A816"/>
    <mergeCell ref="B814:B816"/>
    <mergeCell ref="C814:C816"/>
    <mergeCell ref="A731:A733"/>
    <mergeCell ref="B731:B733"/>
    <mergeCell ref="C731:C733"/>
    <mergeCell ref="E731:E733"/>
    <mergeCell ref="A734:A735"/>
    <mergeCell ref="B734:B735"/>
    <mergeCell ref="C734:C735"/>
    <mergeCell ref="A736:A738"/>
    <mergeCell ref="B736:B738"/>
    <mergeCell ref="C736:C738"/>
    <mergeCell ref="A739:A741"/>
    <mergeCell ref="B739:B741"/>
    <mergeCell ref="C739:C741"/>
    <mergeCell ref="A742:A744"/>
    <mergeCell ref="A745:A747"/>
    <mergeCell ref="A748:A750"/>
    <mergeCell ref="A751:A753"/>
    <mergeCell ref="A754:A756"/>
    <mergeCell ref="A757:A758"/>
    <mergeCell ref="B757:B758"/>
    <mergeCell ref="E718:E720"/>
    <mergeCell ref="E721:E723"/>
    <mergeCell ref="E724:E726"/>
    <mergeCell ref="E727:E730"/>
    <mergeCell ref="A421:A423"/>
    <mergeCell ref="B421:B423"/>
    <mergeCell ref="C421:C423"/>
    <mergeCell ref="E421:E423"/>
    <mergeCell ref="A424:A425"/>
    <mergeCell ref="B424:B425"/>
    <mergeCell ref="C424:C425"/>
    <mergeCell ref="E424:E425"/>
    <mergeCell ref="A426:A428"/>
    <mergeCell ref="B426:B428"/>
    <mergeCell ref="C426:C428"/>
    <mergeCell ref="E426:E428"/>
    <mergeCell ref="E416:E417"/>
    <mergeCell ref="E418:E420"/>
    <mergeCell ref="E672:E674"/>
    <mergeCell ref="E643:E645"/>
    <mergeCell ref="E646:E648"/>
    <mergeCell ref="E649:E651"/>
    <mergeCell ref="E652:E653"/>
    <mergeCell ref="E654:E656"/>
    <mergeCell ref="E657:E659"/>
    <mergeCell ref="E675:E676"/>
    <mergeCell ref="E677:E679"/>
    <mergeCell ref="E680:E682"/>
    <mergeCell ref="E683:E685"/>
    <mergeCell ref="E686:E688"/>
    <mergeCell ref="E689:E691"/>
    <mergeCell ref="E603:E605"/>
    <mergeCell ref="E308:E310"/>
    <mergeCell ref="A300:A302"/>
    <mergeCell ref="B300:B302"/>
    <mergeCell ref="C300:C302"/>
    <mergeCell ref="A303:A305"/>
    <mergeCell ref="B303:B305"/>
    <mergeCell ref="C303:C305"/>
    <mergeCell ref="A306:A307"/>
    <mergeCell ref="B306:B307"/>
    <mergeCell ref="C306:C307"/>
    <mergeCell ref="A311:A313"/>
    <mergeCell ref="B311:B313"/>
    <mergeCell ref="A177:A179"/>
    <mergeCell ref="B177:B179"/>
    <mergeCell ref="C177:C179"/>
    <mergeCell ref="E177:E179"/>
    <mergeCell ref="E284:E286"/>
    <mergeCell ref="E287:E289"/>
    <mergeCell ref="E215:E217"/>
    <mergeCell ref="E218:E220"/>
    <mergeCell ref="E221:E223"/>
    <mergeCell ref="E224:E226"/>
    <mergeCell ref="E227:E229"/>
    <mergeCell ref="E230:E232"/>
    <mergeCell ref="E233:E235"/>
    <mergeCell ref="E251:E253"/>
    <mergeCell ref="E254:E256"/>
    <mergeCell ref="E206:E208"/>
    <mergeCell ref="E209:E211"/>
    <mergeCell ref="B193:B194"/>
    <mergeCell ref="C193:C194"/>
    <mergeCell ref="A196:A197"/>
    <mergeCell ref="B154:B156"/>
    <mergeCell ref="C154:C156"/>
    <mergeCell ref="A157:A158"/>
    <mergeCell ref="B141:B143"/>
    <mergeCell ref="C141:C143"/>
    <mergeCell ref="E141:E143"/>
    <mergeCell ref="A147:A149"/>
    <mergeCell ref="B147:B149"/>
    <mergeCell ref="C147:C149"/>
    <mergeCell ref="E147:E149"/>
    <mergeCell ref="A141:A143"/>
    <mergeCell ref="A145:A146"/>
    <mergeCell ref="B145:B146"/>
    <mergeCell ref="C145:C146"/>
    <mergeCell ref="A150:A151"/>
    <mergeCell ref="B150:B151"/>
    <mergeCell ref="C150:C151"/>
    <mergeCell ref="A152:A153"/>
    <mergeCell ref="B152:B153"/>
    <mergeCell ref="C152:C153"/>
    <mergeCell ref="E145:E146"/>
    <mergeCell ref="E150:E151"/>
    <mergeCell ref="E152:E153"/>
    <mergeCell ref="B139:B140"/>
    <mergeCell ref="C139:C140"/>
    <mergeCell ref="E139:E140"/>
    <mergeCell ref="A135:A138"/>
    <mergeCell ref="B135:B138"/>
    <mergeCell ref="C135:C138"/>
    <mergeCell ref="E127:E129"/>
    <mergeCell ref="E130:E131"/>
    <mergeCell ref="E132:E134"/>
    <mergeCell ref="E135:E138"/>
    <mergeCell ref="A105:A107"/>
    <mergeCell ref="B105:B107"/>
    <mergeCell ref="C105:C107"/>
    <mergeCell ref="E105:E107"/>
    <mergeCell ref="A113:A115"/>
    <mergeCell ref="B113:B115"/>
    <mergeCell ref="C113:C115"/>
    <mergeCell ref="E113:E115"/>
    <mergeCell ref="A121:A123"/>
    <mergeCell ref="B121:B123"/>
    <mergeCell ref="C121:C123"/>
    <mergeCell ref="A124:A126"/>
    <mergeCell ref="B124:B126"/>
    <mergeCell ref="C124:C126"/>
    <mergeCell ref="A127:A129"/>
    <mergeCell ref="B127:B129"/>
    <mergeCell ref="C127:C129"/>
    <mergeCell ref="A130:A131"/>
    <mergeCell ref="B130:B131"/>
    <mergeCell ref="C130:C131"/>
    <mergeCell ref="A132:A134"/>
    <mergeCell ref="B132:B134"/>
    <mergeCell ref="B108:B110"/>
    <mergeCell ref="C108:C110"/>
    <mergeCell ref="A111:A112"/>
    <mergeCell ref="B111:B112"/>
    <mergeCell ref="C111:C112"/>
    <mergeCell ref="A116:A117"/>
    <mergeCell ref="B116:B117"/>
    <mergeCell ref="A91:A93"/>
    <mergeCell ref="B91:B93"/>
    <mergeCell ref="C91:C93"/>
    <mergeCell ref="A94:A96"/>
    <mergeCell ref="B94:B96"/>
    <mergeCell ref="C94:C96"/>
    <mergeCell ref="A97:A99"/>
    <mergeCell ref="B97:B99"/>
    <mergeCell ref="C97:C99"/>
    <mergeCell ref="A100:A101"/>
    <mergeCell ref="B100:B101"/>
    <mergeCell ref="C100:C101"/>
    <mergeCell ref="E102:E104"/>
    <mergeCell ref="A86:A88"/>
    <mergeCell ref="B86:B88"/>
    <mergeCell ref="C86:C88"/>
    <mergeCell ref="E86:E88"/>
    <mergeCell ref="A89:A90"/>
    <mergeCell ref="B89:B90"/>
    <mergeCell ref="C89:C90"/>
    <mergeCell ref="E89:E90"/>
    <mergeCell ref="A76:A78"/>
    <mergeCell ref="B76:B78"/>
    <mergeCell ref="C76:C78"/>
    <mergeCell ref="A79:A81"/>
    <mergeCell ref="B79:B81"/>
    <mergeCell ref="C79:C81"/>
    <mergeCell ref="A82:A83"/>
    <mergeCell ref="B82:B83"/>
    <mergeCell ref="C82:C83"/>
    <mergeCell ref="A84:A85"/>
    <mergeCell ref="B84:B85"/>
    <mergeCell ref="C84:C85"/>
    <mergeCell ref="A102:A104"/>
    <mergeCell ref="B102:B104"/>
    <mergeCell ref="C102:C104"/>
    <mergeCell ref="B46:B48"/>
    <mergeCell ref="C46:C48"/>
    <mergeCell ref="A49:A51"/>
    <mergeCell ref="B49:B51"/>
    <mergeCell ref="C49:C51"/>
    <mergeCell ref="A52:A54"/>
    <mergeCell ref="B52:B54"/>
    <mergeCell ref="C52:C54"/>
    <mergeCell ref="A55:A57"/>
    <mergeCell ref="B55:B57"/>
    <mergeCell ref="C55:C57"/>
    <mergeCell ref="A58:A60"/>
    <mergeCell ref="A38:A39"/>
    <mergeCell ref="B38:B39"/>
    <mergeCell ref="C38:C39"/>
    <mergeCell ref="A40:A42"/>
    <mergeCell ref="B40:B42"/>
    <mergeCell ref="C40:C42"/>
    <mergeCell ref="A43:A45"/>
    <mergeCell ref="B43:B45"/>
    <mergeCell ref="C43:C45"/>
    <mergeCell ref="B58:B60"/>
    <mergeCell ref="C58:C60"/>
    <mergeCell ref="E13:E15"/>
    <mergeCell ref="A16:A18"/>
    <mergeCell ref="B16:B18"/>
    <mergeCell ref="C16:C18"/>
    <mergeCell ref="E16:E18"/>
    <mergeCell ref="A27:A29"/>
    <mergeCell ref="B27:B29"/>
    <mergeCell ref="C27:C29"/>
    <mergeCell ref="E27:E29"/>
    <mergeCell ref="A1:E1"/>
    <mergeCell ref="E748:E750"/>
    <mergeCell ref="E751:E753"/>
    <mergeCell ref="E754:E756"/>
    <mergeCell ref="E762:E764"/>
    <mergeCell ref="E698:E700"/>
    <mergeCell ref="E701:E703"/>
    <mergeCell ref="E704:E706"/>
    <mergeCell ref="E707:E709"/>
    <mergeCell ref="E692:E694"/>
    <mergeCell ref="E695:E697"/>
    <mergeCell ref="E710:E712"/>
    <mergeCell ref="E713:E714"/>
    <mergeCell ref="E715:E717"/>
    <mergeCell ref="E734:E735"/>
    <mergeCell ref="E736:E738"/>
    <mergeCell ref="E739:E741"/>
    <mergeCell ref="E742:E744"/>
    <mergeCell ref="E745:E747"/>
    <mergeCell ref="E660:E662"/>
    <mergeCell ref="E663:E665"/>
    <mergeCell ref="E666:E668"/>
    <mergeCell ref="E669:E671"/>
    <mergeCell ref="E606:E607"/>
    <mergeCell ref="E608:E610"/>
    <mergeCell ref="E611:E613"/>
    <mergeCell ref="E614:E616"/>
    <mergeCell ref="E617:E619"/>
    <mergeCell ref="E620:E622"/>
    <mergeCell ref="E623:E624"/>
    <mergeCell ref="E625:E627"/>
    <mergeCell ref="E628:E630"/>
    <mergeCell ref="E631:E633"/>
    <mergeCell ref="E634:E636"/>
    <mergeCell ref="E637:E639"/>
    <mergeCell ref="E640:E642"/>
    <mergeCell ref="E552:E554"/>
    <mergeCell ref="E582:E584"/>
    <mergeCell ref="E576:E578"/>
    <mergeCell ref="E579:E581"/>
    <mergeCell ref="E585:E587"/>
    <mergeCell ref="E507:E509"/>
    <mergeCell ref="E510:E512"/>
    <mergeCell ref="E513:E514"/>
    <mergeCell ref="E515:E517"/>
    <mergeCell ref="E521:E522"/>
    <mergeCell ref="E523:E524"/>
    <mergeCell ref="E525:E527"/>
    <mergeCell ref="E528:E530"/>
    <mergeCell ref="E531:E533"/>
    <mergeCell ref="E534:E536"/>
    <mergeCell ref="E537:E539"/>
    <mergeCell ref="E540:E542"/>
    <mergeCell ref="E518:E520"/>
    <mergeCell ref="E456:E457"/>
    <mergeCell ref="E458:E460"/>
    <mergeCell ref="E461:E463"/>
    <mergeCell ref="E464:E466"/>
    <mergeCell ref="E467:E469"/>
    <mergeCell ref="E470:E472"/>
    <mergeCell ref="E473:E475"/>
    <mergeCell ref="E491:E492"/>
    <mergeCell ref="E493:E495"/>
    <mergeCell ref="E496:E497"/>
    <mergeCell ref="E498:E500"/>
    <mergeCell ref="E501:E503"/>
    <mergeCell ref="E504:E506"/>
    <mergeCell ref="E453:E455"/>
    <mergeCell ref="E476:E478"/>
    <mergeCell ref="E479:E481"/>
    <mergeCell ref="E482:E484"/>
    <mergeCell ref="E485:E487"/>
    <mergeCell ref="E488:E490"/>
    <mergeCell ref="E410:E412"/>
    <mergeCell ref="E429:E431"/>
    <mergeCell ref="E432:E434"/>
    <mergeCell ref="E435:E437"/>
    <mergeCell ref="E450:E452"/>
    <mergeCell ref="E408:E409"/>
    <mergeCell ref="E413:E415"/>
    <mergeCell ref="E438:E439"/>
    <mergeCell ref="E440:E441"/>
    <mergeCell ref="E442:E444"/>
    <mergeCell ref="E445:E447"/>
    <mergeCell ref="E448:E449"/>
    <mergeCell ref="D2:D3"/>
    <mergeCell ref="E2:E3"/>
    <mergeCell ref="E4:E6"/>
    <mergeCell ref="E7:E9"/>
    <mergeCell ref="E10:E12"/>
    <mergeCell ref="E19:E21"/>
    <mergeCell ref="E108:E110"/>
    <mergeCell ref="E111:E112"/>
    <mergeCell ref="E116:E117"/>
    <mergeCell ref="E118:E120"/>
    <mergeCell ref="E121:E123"/>
    <mergeCell ref="E124:E126"/>
    <mergeCell ref="E154:E156"/>
    <mergeCell ref="E157:E158"/>
    <mergeCell ref="E159:E160"/>
    <mergeCell ref="C843:C845"/>
    <mergeCell ref="C846:C848"/>
    <mergeCell ref="C827:C829"/>
    <mergeCell ref="C796:C798"/>
    <mergeCell ref="C742:C744"/>
    <mergeCell ref="C745:C747"/>
    <mergeCell ref="C748:C750"/>
    <mergeCell ref="C751:C753"/>
    <mergeCell ref="C754:C756"/>
    <mergeCell ref="C762:C764"/>
    <mergeCell ref="C698:C700"/>
    <mergeCell ref="C701:C703"/>
    <mergeCell ref="C704:C706"/>
    <mergeCell ref="C707:C709"/>
    <mergeCell ref="C715:C717"/>
    <mergeCell ref="C660:C662"/>
    <mergeCell ref="C663:C665"/>
    <mergeCell ref="C628:C630"/>
    <mergeCell ref="C631:C633"/>
    <mergeCell ref="C634:C636"/>
    <mergeCell ref="C637:C639"/>
    <mergeCell ref="C640:C642"/>
    <mergeCell ref="C643:C645"/>
    <mergeCell ref="C646:C648"/>
    <mergeCell ref="C649:C651"/>
    <mergeCell ref="C552:C554"/>
    <mergeCell ref="C582:C584"/>
    <mergeCell ref="C576:C578"/>
    <mergeCell ref="C579:C581"/>
    <mergeCell ref="C585:C587"/>
    <mergeCell ref="C557:C559"/>
    <mergeCell ref="C560:C561"/>
    <mergeCell ref="C562:C564"/>
    <mergeCell ref="C565:C566"/>
    <mergeCell ref="C567:C569"/>
    <mergeCell ref="C570:C571"/>
    <mergeCell ref="C572:C573"/>
    <mergeCell ref="C574:C575"/>
    <mergeCell ref="C507:C509"/>
    <mergeCell ref="C510:C512"/>
    <mergeCell ref="C518:C520"/>
    <mergeCell ref="C496:C497"/>
    <mergeCell ref="C498:C500"/>
    <mergeCell ref="C501:C503"/>
    <mergeCell ref="C504:C506"/>
    <mergeCell ref="C513:C514"/>
    <mergeCell ref="C515:C517"/>
    <mergeCell ref="C588:C590"/>
    <mergeCell ref="C591:C593"/>
    <mergeCell ref="C450:C452"/>
    <mergeCell ref="C453:C455"/>
    <mergeCell ref="C476:C478"/>
    <mergeCell ref="C479:C481"/>
    <mergeCell ref="C482:C484"/>
    <mergeCell ref="C485:C487"/>
    <mergeCell ref="C488:C490"/>
    <mergeCell ref="C389:C391"/>
    <mergeCell ref="C410:C412"/>
    <mergeCell ref="C429:C431"/>
    <mergeCell ref="C432:C434"/>
    <mergeCell ref="C435:C437"/>
    <mergeCell ref="C254:C256"/>
    <mergeCell ref="C284:C286"/>
    <mergeCell ref="C287:C289"/>
    <mergeCell ref="C311:C313"/>
    <mergeCell ref="C215:C217"/>
    <mergeCell ref="C218:C220"/>
    <mergeCell ref="C221:C223"/>
    <mergeCell ref="C206:C208"/>
    <mergeCell ref="C209:C211"/>
    <mergeCell ref="C212:C214"/>
    <mergeCell ref="C224:C226"/>
    <mergeCell ref="C227:C229"/>
    <mergeCell ref="C230:C232"/>
    <mergeCell ref="C233:C235"/>
    <mergeCell ref="C251:C253"/>
    <mergeCell ref="C308:C310"/>
    <mergeCell ref="C2:C3"/>
    <mergeCell ref="C4:C6"/>
    <mergeCell ref="C7:C9"/>
    <mergeCell ref="C10:C12"/>
    <mergeCell ref="C19:C21"/>
    <mergeCell ref="B843:B845"/>
    <mergeCell ref="B846:B848"/>
    <mergeCell ref="B849:B851"/>
    <mergeCell ref="B852:B854"/>
    <mergeCell ref="B827:B829"/>
    <mergeCell ref="B742:B744"/>
    <mergeCell ref="B745:B747"/>
    <mergeCell ref="B748:B750"/>
    <mergeCell ref="B751:B753"/>
    <mergeCell ref="B754:B756"/>
    <mergeCell ref="B762:B764"/>
    <mergeCell ref="B796:B798"/>
    <mergeCell ref="B698:B700"/>
    <mergeCell ref="B701:B703"/>
    <mergeCell ref="B704:B706"/>
    <mergeCell ref="B707:B709"/>
    <mergeCell ref="B715:B717"/>
    <mergeCell ref="B660:B662"/>
    <mergeCell ref="B663:B665"/>
    <mergeCell ref="B666:B668"/>
    <mergeCell ref="B669:B671"/>
    <mergeCell ref="B672:B674"/>
    <mergeCell ref="B582:B584"/>
    <mergeCell ref="B588:B590"/>
    <mergeCell ref="B591:B593"/>
    <mergeCell ref="B628:B630"/>
    <mergeCell ref="B631:B633"/>
    <mergeCell ref="B634:B636"/>
    <mergeCell ref="B637:B639"/>
    <mergeCell ref="B640:B642"/>
    <mergeCell ref="B643:B645"/>
    <mergeCell ref="B646:B648"/>
    <mergeCell ref="B649:B651"/>
    <mergeCell ref="B552:B554"/>
    <mergeCell ref="B576:B578"/>
    <mergeCell ref="B557:B559"/>
    <mergeCell ref="B560:B561"/>
    <mergeCell ref="B562:B564"/>
    <mergeCell ref="B565:B566"/>
    <mergeCell ref="B567:B569"/>
    <mergeCell ref="B570:B571"/>
    <mergeCell ref="B572:B573"/>
    <mergeCell ref="B574:B575"/>
    <mergeCell ref="B432:B434"/>
    <mergeCell ref="B435:B437"/>
    <mergeCell ref="B450:B452"/>
    <mergeCell ref="B453:B455"/>
    <mergeCell ref="B476:B478"/>
    <mergeCell ref="B479:B481"/>
    <mergeCell ref="B579:B581"/>
    <mergeCell ref="B585:B587"/>
    <mergeCell ref="B496:B497"/>
    <mergeCell ref="B498:B500"/>
    <mergeCell ref="B501:B503"/>
    <mergeCell ref="B504:B506"/>
    <mergeCell ref="B513:B514"/>
    <mergeCell ref="B515:B517"/>
    <mergeCell ref="B507:B509"/>
    <mergeCell ref="B510:B512"/>
    <mergeCell ref="B518:B520"/>
    <mergeCell ref="B389:B391"/>
    <mergeCell ref="B410:B412"/>
    <mergeCell ref="B429:B431"/>
    <mergeCell ref="B363:B365"/>
    <mergeCell ref="B227:B229"/>
    <mergeCell ref="B230:B232"/>
    <mergeCell ref="B233:B235"/>
    <mergeCell ref="B284:B286"/>
    <mergeCell ref="B287:B289"/>
    <mergeCell ref="B354:B356"/>
    <mergeCell ref="B357:B359"/>
    <mergeCell ref="B360:B362"/>
    <mergeCell ref="B251:B253"/>
    <mergeCell ref="B254:B256"/>
    <mergeCell ref="B215:B217"/>
    <mergeCell ref="B218:B220"/>
    <mergeCell ref="B221:B223"/>
    <mergeCell ref="B308:B310"/>
    <mergeCell ref="B206:B208"/>
    <mergeCell ref="B209:B211"/>
    <mergeCell ref="B212:B214"/>
    <mergeCell ref="B224:B226"/>
    <mergeCell ref="B2:B3"/>
    <mergeCell ref="A843:A845"/>
    <mergeCell ref="A846:A848"/>
    <mergeCell ref="A849:A851"/>
    <mergeCell ref="A852:A854"/>
    <mergeCell ref="A827:A829"/>
    <mergeCell ref="A762:A764"/>
    <mergeCell ref="A796:A798"/>
    <mergeCell ref="A698:A700"/>
    <mergeCell ref="A701:A703"/>
    <mergeCell ref="A704:A706"/>
    <mergeCell ref="A707:A709"/>
    <mergeCell ref="A660:A662"/>
    <mergeCell ref="A628:A630"/>
    <mergeCell ref="A631:A633"/>
    <mergeCell ref="A634:A636"/>
    <mergeCell ref="A637:A639"/>
    <mergeCell ref="A640:A642"/>
    <mergeCell ref="A643:A645"/>
    <mergeCell ref="A646:A648"/>
    <mergeCell ref="A649:A651"/>
    <mergeCell ref="A582:A584"/>
    <mergeCell ref="A576:A578"/>
    <mergeCell ref="A579:A581"/>
    <mergeCell ref="A585:A587"/>
    <mergeCell ref="A557:A559"/>
    <mergeCell ref="A560:A561"/>
    <mergeCell ref="A562:A564"/>
    <mergeCell ref="A565:A566"/>
    <mergeCell ref="A567:A569"/>
    <mergeCell ref="A570:A571"/>
    <mergeCell ref="A572:A573"/>
    <mergeCell ref="A574:A575"/>
    <mergeCell ref="A588:A590"/>
    <mergeCell ref="A591:A593"/>
    <mergeCell ref="A507:A509"/>
    <mergeCell ref="A510:A512"/>
    <mergeCell ref="A476:A478"/>
    <mergeCell ref="A479:A481"/>
    <mergeCell ref="A482:A484"/>
    <mergeCell ref="A485:A487"/>
    <mergeCell ref="A488:A490"/>
    <mergeCell ref="A496:A497"/>
    <mergeCell ref="A498:A500"/>
    <mergeCell ref="A501:A503"/>
    <mergeCell ref="A504:A506"/>
    <mergeCell ref="A513:A514"/>
    <mergeCell ref="A515:A517"/>
    <mergeCell ref="A518:A520"/>
    <mergeCell ref="A552:A554"/>
    <mergeCell ref="A521:A522"/>
    <mergeCell ref="A537:A539"/>
    <mergeCell ref="A389:A391"/>
    <mergeCell ref="A410:A412"/>
    <mergeCell ref="A354:A356"/>
    <mergeCell ref="A357:A359"/>
    <mergeCell ref="A360:A362"/>
    <mergeCell ref="A224:A226"/>
    <mergeCell ref="A227:A229"/>
    <mergeCell ref="A284:A286"/>
    <mergeCell ref="A287:A289"/>
    <mergeCell ref="A230:A232"/>
    <mergeCell ref="A233:A235"/>
    <mergeCell ref="A251:A253"/>
    <mergeCell ref="A254:A256"/>
    <mergeCell ref="A2:A3"/>
    <mergeCell ref="A4:A6"/>
    <mergeCell ref="A7:A9"/>
    <mergeCell ref="A10:A12"/>
    <mergeCell ref="A19:A21"/>
    <mergeCell ref="A13:A15"/>
    <mergeCell ref="A215:A217"/>
    <mergeCell ref="A218:A220"/>
    <mergeCell ref="A221:A223"/>
    <mergeCell ref="A206:A208"/>
    <mergeCell ref="A209:A211"/>
    <mergeCell ref="A212:A214"/>
    <mergeCell ref="A173:A174"/>
    <mergeCell ref="A193:A194"/>
    <mergeCell ref="A46:A48"/>
    <mergeCell ref="A108:A110"/>
    <mergeCell ref="A139:A140"/>
    <mergeCell ref="A154:A156"/>
    <mergeCell ref="A308:A310"/>
  </mergeCells>
  <phoneticPr fontId="12" type="noConversion"/>
  <conditionalFormatting sqref="D963:D1016">
    <cfRule type="duplicateValues" dxfId="0" priority="1"/>
  </conditionalFormatting>
  <hyperlinks>
    <hyperlink ref="C440" r:id="rId1"/>
  </hyperlinks>
  <pageMargins left="0.7" right="0.7" top="0.75" bottom="0.75" header="0.3" footer="0.3"/>
  <pageSetup paperSize="9" orientation="portrait" horizontalDpi="1200" verticalDpi="120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workbookViewId="0">
      <selection activeCell="B2" sqref="B2:B3"/>
    </sheetView>
  </sheetViews>
  <sheetFormatPr defaultColWidth="9" defaultRowHeight="14.25" x14ac:dyDescent="0.2"/>
  <cols>
    <col min="1" max="1" width="5.625" style="1" customWidth="1"/>
    <col min="2" max="2" width="15.625" style="1" customWidth="1"/>
    <col min="3" max="3" width="50.625" style="1" customWidth="1"/>
    <col min="4" max="5" width="15.625" style="1" customWidth="1"/>
    <col min="6" max="16384" width="9" style="1"/>
  </cols>
  <sheetData>
    <row r="1" spans="1:5" ht="50.1" customHeight="1" x14ac:dyDescent="0.2">
      <c r="A1" s="247" t="s">
        <v>2857</v>
      </c>
      <c r="B1" s="248"/>
      <c r="C1" s="248"/>
      <c r="D1" s="248"/>
      <c r="E1" s="248"/>
    </row>
    <row r="2" spans="1:5" ht="15" customHeight="1" x14ac:dyDescent="0.2">
      <c r="A2" s="158" t="s">
        <v>0</v>
      </c>
      <c r="B2" s="158" t="s">
        <v>1</v>
      </c>
      <c r="C2" s="158" t="s">
        <v>2</v>
      </c>
      <c r="D2" s="188" t="s">
        <v>3</v>
      </c>
      <c r="E2" s="158" t="s">
        <v>4</v>
      </c>
    </row>
    <row r="3" spans="1:5" ht="15" customHeight="1" x14ac:dyDescent="0.2">
      <c r="A3" s="159"/>
      <c r="B3" s="159"/>
      <c r="C3" s="159"/>
      <c r="D3" s="169"/>
      <c r="E3" s="159"/>
    </row>
    <row r="4" spans="1:5" ht="15" customHeight="1" x14ac:dyDescent="0.2">
      <c r="A4" s="244">
        <v>1</v>
      </c>
      <c r="B4" s="244" t="s">
        <v>2805</v>
      </c>
      <c r="C4" s="249" t="s">
        <v>2807</v>
      </c>
      <c r="D4" s="31" t="s">
        <v>2808</v>
      </c>
      <c r="E4" s="244" t="s">
        <v>35</v>
      </c>
    </row>
    <row r="5" spans="1:5" ht="15" customHeight="1" x14ac:dyDescent="0.2">
      <c r="A5" s="245"/>
      <c r="B5" s="245"/>
      <c r="C5" s="250"/>
      <c r="D5" s="31" t="s">
        <v>2809</v>
      </c>
      <c r="E5" s="245"/>
    </row>
    <row r="6" spans="1:5" ht="15" customHeight="1" x14ac:dyDescent="0.2">
      <c r="A6" s="245"/>
      <c r="B6" s="245"/>
      <c r="C6" s="250"/>
      <c r="D6" s="31" t="s">
        <v>2810</v>
      </c>
      <c r="E6" s="245"/>
    </row>
    <row r="7" spans="1:5" ht="15" customHeight="1" x14ac:dyDescent="0.2">
      <c r="A7" s="245"/>
      <c r="B7" s="245"/>
      <c r="C7" s="250"/>
      <c r="D7" s="68" t="s">
        <v>2811</v>
      </c>
      <c r="E7" s="245"/>
    </row>
    <row r="8" spans="1:5" ht="15" customHeight="1" x14ac:dyDescent="0.2">
      <c r="A8" s="245"/>
      <c r="B8" s="245"/>
      <c r="C8" s="250"/>
      <c r="D8" s="68" t="s">
        <v>2812</v>
      </c>
      <c r="E8" s="245"/>
    </row>
    <row r="9" spans="1:5" ht="15" customHeight="1" x14ac:dyDescent="0.2">
      <c r="A9" s="245"/>
      <c r="B9" s="245"/>
      <c r="C9" s="250"/>
      <c r="D9" s="68" t="s">
        <v>2813</v>
      </c>
      <c r="E9" s="245"/>
    </row>
    <row r="10" spans="1:5" ht="15" customHeight="1" x14ac:dyDescent="0.2">
      <c r="A10" s="245"/>
      <c r="B10" s="245"/>
      <c r="C10" s="250"/>
      <c r="D10" s="68" t="s">
        <v>2814</v>
      </c>
      <c r="E10" s="245"/>
    </row>
    <row r="11" spans="1:5" ht="15" customHeight="1" x14ac:dyDescent="0.2">
      <c r="A11" s="245"/>
      <c r="B11" s="245"/>
      <c r="C11" s="250"/>
      <c r="D11" s="68" t="s">
        <v>2815</v>
      </c>
      <c r="E11" s="245"/>
    </row>
    <row r="12" spans="1:5" ht="15" customHeight="1" x14ac:dyDescent="0.2">
      <c r="A12" s="245"/>
      <c r="B12" s="245"/>
      <c r="C12" s="250"/>
      <c r="D12" s="68" t="s">
        <v>2816</v>
      </c>
      <c r="E12" s="245"/>
    </row>
    <row r="13" spans="1:5" ht="15" customHeight="1" x14ac:dyDescent="0.2">
      <c r="A13" s="246"/>
      <c r="B13" s="246"/>
      <c r="C13" s="251"/>
      <c r="D13" s="68" t="s">
        <v>2817</v>
      </c>
      <c r="E13" s="246"/>
    </row>
    <row r="14" spans="1:5" ht="15" customHeight="1" x14ac:dyDescent="0.2">
      <c r="A14" s="244">
        <v>2</v>
      </c>
      <c r="B14" s="244" t="s">
        <v>2804</v>
      </c>
      <c r="C14" s="249" t="s">
        <v>2818</v>
      </c>
      <c r="D14" s="31" t="s">
        <v>2819</v>
      </c>
      <c r="E14" s="244" t="s">
        <v>35</v>
      </c>
    </row>
    <row r="15" spans="1:5" ht="15" customHeight="1" x14ac:dyDescent="0.2">
      <c r="A15" s="245"/>
      <c r="B15" s="245"/>
      <c r="C15" s="250"/>
      <c r="D15" s="33" t="s">
        <v>2820</v>
      </c>
      <c r="E15" s="245"/>
    </row>
    <row r="16" spans="1:5" ht="15" customHeight="1" x14ac:dyDescent="0.2">
      <c r="A16" s="245"/>
      <c r="B16" s="245"/>
      <c r="C16" s="250"/>
      <c r="D16" s="33" t="s">
        <v>2821</v>
      </c>
      <c r="E16" s="245"/>
    </row>
    <row r="17" spans="1:5" ht="15" customHeight="1" x14ac:dyDescent="0.2">
      <c r="A17" s="246"/>
      <c r="B17" s="246"/>
      <c r="C17" s="251"/>
      <c r="D17" s="33" t="s">
        <v>2822</v>
      </c>
      <c r="E17" s="246"/>
    </row>
    <row r="18" spans="1:5" ht="15" customHeight="1" x14ac:dyDescent="0.2">
      <c r="A18" s="244">
        <v>3</v>
      </c>
      <c r="B18" s="244" t="s">
        <v>10</v>
      </c>
      <c r="C18" s="244" t="s">
        <v>2823</v>
      </c>
      <c r="D18" s="31" t="s">
        <v>2824</v>
      </c>
      <c r="E18" s="244" t="s">
        <v>35</v>
      </c>
    </row>
    <row r="19" spans="1:5" ht="15" customHeight="1" x14ac:dyDescent="0.2">
      <c r="A19" s="245"/>
      <c r="B19" s="245"/>
      <c r="C19" s="245"/>
      <c r="D19" s="33" t="s">
        <v>2825</v>
      </c>
      <c r="E19" s="245"/>
    </row>
    <row r="20" spans="1:5" ht="15" customHeight="1" x14ac:dyDescent="0.2">
      <c r="A20" s="245"/>
      <c r="B20" s="245"/>
      <c r="C20" s="245"/>
      <c r="D20" s="33" t="s">
        <v>2826</v>
      </c>
      <c r="E20" s="245"/>
    </row>
    <row r="21" spans="1:5" ht="15" customHeight="1" x14ac:dyDescent="0.2">
      <c r="A21" s="246"/>
      <c r="B21" s="246"/>
      <c r="C21" s="246"/>
      <c r="D21" s="69" t="s">
        <v>2827</v>
      </c>
      <c r="E21" s="246"/>
    </row>
    <row r="22" spans="1:5" ht="15" customHeight="1" x14ac:dyDescent="0.2">
      <c r="A22" s="149">
        <v>4</v>
      </c>
      <c r="B22" s="149" t="s">
        <v>11</v>
      </c>
      <c r="C22" s="149" t="s">
        <v>2828</v>
      </c>
      <c r="D22" s="31" t="s">
        <v>2829</v>
      </c>
      <c r="E22" s="244" t="s">
        <v>2853</v>
      </c>
    </row>
    <row r="23" spans="1:5" ht="15" customHeight="1" x14ac:dyDescent="0.2">
      <c r="A23" s="242"/>
      <c r="B23" s="242"/>
      <c r="C23" s="242"/>
      <c r="D23" s="31" t="s">
        <v>2830</v>
      </c>
      <c r="E23" s="245"/>
    </row>
    <row r="24" spans="1:5" ht="15" customHeight="1" x14ac:dyDescent="0.2">
      <c r="A24" s="242"/>
      <c r="B24" s="242"/>
      <c r="C24" s="242"/>
      <c r="D24" s="31" t="s">
        <v>2831</v>
      </c>
      <c r="E24" s="245"/>
    </row>
    <row r="25" spans="1:5" ht="15" customHeight="1" x14ac:dyDescent="0.2">
      <c r="A25" s="242"/>
      <c r="B25" s="242"/>
      <c r="C25" s="242"/>
      <c r="D25" s="31" t="s">
        <v>2832</v>
      </c>
      <c r="E25" s="245"/>
    </row>
    <row r="26" spans="1:5" ht="15" customHeight="1" x14ac:dyDescent="0.2">
      <c r="A26" s="243"/>
      <c r="B26" s="243"/>
      <c r="C26" s="243"/>
      <c r="D26" s="31" t="s">
        <v>2833</v>
      </c>
      <c r="E26" s="246"/>
    </row>
    <row r="27" spans="1:5" ht="15" customHeight="1" x14ac:dyDescent="0.2">
      <c r="A27" s="149">
        <v>5</v>
      </c>
      <c r="B27" s="149" t="s">
        <v>20</v>
      </c>
      <c r="C27" s="149" t="s">
        <v>2834</v>
      </c>
      <c r="D27" s="31" t="s">
        <v>2835</v>
      </c>
      <c r="E27" s="149" t="s">
        <v>35</v>
      </c>
    </row>
    <row r="28" spans="1:5" ht="15" customHeight="1" x14ac:dyDescent="0.2">
      <c r="A28" s="242"/>
      <c r="B28" s="242"/>
      <c r="C28" s="242"/>
      <c r="D28" s="31" t="s">
        <v>2836</v>
      </c>
      <c r="E28" s="242"/>
    </row>
    <row r="29" spans="1:5" ht="15" customHeight="1" x14ac:dyDescent="0.2">
      <c r="A29" s="242"/>
      <c r="B29" s="242"/>
      <c r="C29" s="242"/>
      <c r="D29" s="31" t="s">
        <v>2837</v>
      </c>
      <c r="E29" s="242"/>
    </row>
    <row r="30" spans="1:5" ht="15" customHeight="1" x14ac:dyDescent="0.2">
      <c r="A30" s="242"/>
      <c r="B30" s="242"/>
      <c r="C30" s="242"/>
      <c r="D30" s="31" t="s">
        <v>2838</v>
      </c>
      <c r="E30" s="242"/>
    </row>
    <row r="31" spans="1:5" ht="15" customHeight="1" x14ac:dyDescent="0.2">
      <c r="A31" s="242"/>
      <c r="B31" s="242"/>
      <c r="C31" s="242"/>
      <c r="D31" s="31" t="s">
        <v>2839</v>
      </c>
      <c r="E31" s="242"/>
    </row>
    <row r="32" spans="1:5" ht="15" customHeight="1" x14ac:dyDescent="0.2">
      <c r="A32" s="243"/>
      <c r="B32" s="243"/>
      <c r="C32" s="243"/>
      <c r="D32" s="31" t="s">
        <v>2840</v>
      </c>
      <c r="E32" s="243"/>
    </row>
    <row r="33" spans="1:5" ht="15" customHeight="1" x14ac:dyDescent="0.2">
      <c r="A33" s="244">
        <v>6</v>
      </c>
      <c r="B33" s="244" t="s">
        <v>20</v>
      </c>
      <c r="C33" s="249" t="s">
        <v>2841</v>
      </c>
      <c r="D33" s="68" t="s">
        <v>2842</v>
      </c>
      <c r="E33" s="244" t="s">
        <v>2853</v>
      </c>
    </row>
    <row r="34" spans="1:5" ht="15" customHeight="1" x14ac:dyDescent="0.2">
      <c r="A34" s="245"/>
      <c r="B34" s="245"/>
      <c r="C34" s="250"/>
      <c r="D34" s="68" t="s">
        <v>2843</v>
      </c>
      <c r="E34" s="245"/>
    </row>
    <row r="35" spans="1:5" ht="15" customHeight="1" x14ac:dyDescent="0.2">
      <c r="A35" s="245"/>
      <c r="B35" s="245"/>
      <c r="C35" s="250"/>
      <c r="D35" s="68" t="s">
        <v>2844</v>
      </c>
      <c r="E35" s="245"/>
    </row>
    <row r="36" spans="1:5" ht="15" customHeight="1" x14ac:dyDescent="0.2">
      <c r="A36" s="245"/>
      <c r="B36" s="245"/>
      <c r="C36" s="250"/>
      <c r="D36" s="68" t="s">
        <v>2845</v>
      </c>
      <c r="E36" s="245"/>
    </row>
    <row r="37" spans="1:5" ht="15" customHeight="1" x14ac:dyDescent="0.2">
      <c r="A37" s="246"/>
      <c r="B37" s="246"/>
      <c r="C37" s="251"/>
      <c r="D37" s="68" t="s">
        <v>2846</v>
      </c>
      <c r="E37" s="246"/>
    </row>
    <row r="38" spans="1:5" ht="15" customHeight="1" x14ac:dyDescent="0.2">
      <c r="A38" s="244">
        <v>7</v>
      </c>
      <c r="B38" s="244" t="s">
        <v>2806</v>
      </c>
      <c r="C38" s="149" t="s">
        <v>2847</v>
      </c>
      <c r="D38" s="31" t="s">
        <v>2848</v>
      </c>
      <c r="E38" s="244" t="s">
        <v>2854</v>
      </c>
    </row>
    <row r="39" spans="1:5" ht="15" customHeight="1" x14ac:dyDescent="0.2">
      <c r="A39" s="245"/>
      <c r="B39" s="245"/>
      <c r="C39" s="242"/>
      <c r="D39" s="31" t="s">
        <v>2849</v>
      </c>
      <c r="E39" s="245"/>
    </row>
    <row r="40" spans="1:5" ht="15" customHeight="1" x14ac:dyDescent="0.2">
      <c r="A40" s="245"/>
      <c r="B40" s="245"/>
      <c r="C40" s="242"/>
      <c r="D40" s="31" t="s">
        <v>2850</v>
      </c>
      <c r="E40" s="245"/>
    </row>
    <row r="41" spans="1:5" ht="15" customHeight="1" x14ac:dyDescent="0.2">
      <c r="A41" s="245"/>
      <c r="B41" s="245"/>
      <c r="C41" s="242"/>
      <c r="D41" s="31" t="s">
        <v>2851</v>
      </c>
      <c r="E41" s="245"/>
    </row>
    <row r="42" spans="1:5" ht="15" customHeight="1" x14ac:dyDescent="0.2">
      <c r="A42" s="246"/>
      <c r="B42" s="246"/>
      <c r="C42" s="243"/>
      <c r="D42" s="31" t="s">
        <v>2852</v>
      </c>
      <c r="E42" s="246"/>
    </row>
  </sheetData>
  <mergeCells count="34">
    <mergeCell ref="A4:A13"/>
    <mergeCell ref="B4:B13"/>
    <mergeCell ref="C4:C13"/>
    <mergeCell ref="C14:C17"/>
    <mergeCell ref="C18:C21"/>
    <mergeCell ref="A1:E1"/>
    <mergeCell ref="A2:A3"/>
    <mergeCell ref="B2:B3"/>
    <mergeCell ref="C2:C3"/>
    <mergeCell ref="D2:D3"/>
    <mergeCell ref="E2:E3"/>
    <mergeCell ref="A14:A17"/>
    <mergeCell ref="B14:B17"/>
    <mergeCell ref="A18:A21"/>
    <mergeCell ref="B18:B21"/>
    <mergeCell ref="A22:A26"/>
    <mergeCell ref="B22:B26"/>
    <mergeCell ref="A27:A32"/>
    <mergeCell ref="B27:B32"/>
    <mergeCell ref="A33:A37"/>
    <mergeCell ref="B33:B37"/>
    <mergeCell ref="A38:A42"/>
    <mergeCell ref="B38:B42"/>
    <mergeCell ref="C38:C42"/>
    <mergeCell ref="E4:E13"/>
    <mergeCell ref="E14:E17"/>
    <mergeCell ref="E18:E21"/>
    <mergeCell ref="E22:E26"/>
    <mergeCell ref="E27:E32"/>
    <mergeCell ref="E33:E37"/>
    <mergeCell ref="E38:E42"/>
    <mergeCell ref="C22:C26"/>
    <mergeCell ref="C27:C32"/>
    <mergeCell ref="C33:C37"/>
  </mergeCells>
  <phoneticPr fontId="12"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附件1.2021国家级（创新、创业训练）</vt:lpstr>
      <vt:lpstr>附件2.2021市级</vt:lpstr>
      <vt:lpstr>附件3.2021校级</vt:lpstr>
      <vt:lpstr>附件4.2020国家级（创业实践）</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zlp</cp:lastModifiedBy>
  <dcterms:created xsi:type="dcterms:W3CDTF">2015-06-05T18:19:00Z</dcterms:created>
  <dcterms:modified xsi:type="dcterms:W3CDTF">2021-12-14T08:32:47Z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2052-11.1.0.9208</vt:lpwstr>
  </property>
</Properties>
</file>